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2080" tabRatio="993"/>
  </bookViews>
  <sheets>
    <sheet name="版本记录" sheetId="1" r:id="rId1"/>
    <sheet name="地址表" sheetId="2" r:id="rId2"/>
    <sheet name="地址对应关系" sheetId="3" r:id="rId3"/>
    <sheet name="备注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<sst xmlns="http://schemas.openxmlformats.org/spreadsheetml/2006/main" count="1342" uniqueCount="1133">
  <si>
    <t>修订日期</t>
  </si>
  <si>
    <t>地址表版本</t>
  </si>
  <si>
    <t>EDS版本</t>
  </si>
  <si>
    <t>修改人</t>
  </si>
  <si>
    <t>修改内容</t>
  </si>
  <si>
    <t>V2.0.0</t>
  </si>
  <si>
    <t>V0.0.1</t>
  </si>
  <si>
    <t>刘磊</t>
  </si>
  <si>
    <t>初版</t>
  </si>
  <si>
    <t>V2.0.1</t>
  </si>
  <si>
    <t>增加通用线圈和通用寄存器对应的脚本函数</t>
  </si>
  <si>
    <t>V2.0.2</t>
  </si>
  <si>
    <t>增加获取操作模式</t>
  </si>
  <si>
    <t>增加操作模式输出联动模式</t>
  </si>
  <si>
    <t>V2.0.3</t>
  </si>
  <si>
    <t>增加切换工程</t>
  </si>
  <si>
    <t>V2.0.4</t>
  </si>
  <si>
    <r>
      <rPr>
        <sz val="10"/>
        <rFont val="宋体"/>
        <charset val="134"/>
      </rPr>
      <t>1.</t>
    </r>
    <r>
      <rPr>
        <sz val="10"/>
        <rFont val="等线"/>
        <charset val="134"/>
      </rPr>
      <t xml:space="preserve">更改地址表格式；
</t>
    </r>
    <r>
      <rPr>
        <sz val="10"/>
        <rFont val="宋体"/>
        <charset val="134"/>
      </rPr>
      <t>2.</t>
    </r>
    <r>
      <rPr>
        <sz val="10"/>
        <rFont val="等线"/>
        <charset val="134"/>
      </rPr>
      <t>增加工程运行状态和心跳；</t>
    </r>
  </si>
  <si>
    <t>V3.0.0</t>
  </si>
  <si>
    <t>V1.0.0</t>
  </si>
  <si>
    <t>扩展通用16位寄存器地址，I输入地址(Robot =&gt; PLC)扩展了128字节，Q输出地址(PLC =&gt; Robot)扩展了128字节；</t>
  </si>
  <si>
    <t>说明：</t>
  </si>
  <si>
    <r>
      <t>1.</t>
    </r>
    <r>
      <rPr>
        <sz val="11"/>
        <color rgb="FF000000"/>
        <rFont val="等线"/>
        <charset val="134"/>
      </rPr>
      <t>每个数据模块都有数据传输方向标识，</t>
    </r>
    <r>
      <rPr>
        <sz val="11"/>
        <color rgb="FF000000"/>
        <rFont val="宋体"/>
        <charset val="134"/>
      </rPr>
      <t xml:space="preserve">Robot =&gt; PLC </t>
    </r>
    <r>
      <rPr>
        <sz val="11"/>
        <color rgb="FF000000"/>
        <rFont val="等线"/>
        <charset val="134"/>
      </rPr>
      <t xml:space="preserve">表示机器人向 </t>
    </r>
    <r>
      <rPr>
        <sz val="11"/>
        <color rgb="FF000000"/>
        <rFont val="宋体"/>
        <charset val="134"/>
      </rPr>
      <t xml:space="preserve">PLC </t>
    </r>
    <r>
      <rPr>
        <sz val="11"/>
        <color rgb="FF000000"/>
        <rFont val="等线"/>
        <charset val="134"/>
      </rPr>
      <t xml:space="preserve">发送数据， </t>
    </r>
    <r>
      <rPr>
        <sz val="11"/>
        <color rgb="FF000000"/>
        <rFont val="宋体"/>
        <charset val="134"/>
      </rPr>
      <t>PLC =&gt; Robot</t>
    </r>
    <r>
      <rPr>
        <sz val="11"/>
        <color rgb="FF000000"/>
        <rFont val="等线"/>
        <charset val="134"/>
      </rPr>
      <t xml:space="preserve">表示 </t>
    </r>
    <r>
      <rPr>
        <sz val="11"/>
        <color rgb="FF000000"/>
        <rFont val="宋体"/>
        <charset val="134"/>
      </rPr>
      <t xml:space="preserve">PLC </t>
    </r>
    <r>
      <rPr>
        <sz val="11"/>
        <color rgb="FF000000"/>
        <rFont val="等线"/>
        <charset val="134"/>
      </rPr>
      <t>向机器人发送数据；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等线"/>
        <charset val="134"/>
      </rPr>
      <t>2.PLC 端发送数据和接收数据时都要按照大端字节序来处理；
3.V1.0.0版本的EDS文件中I输入地址(Robot =&gt; PLC)总共310字节，Q输出地址(PLC =&gt; Robot)总共216字节；</t>
    </r>
  </si>
  <si>
    <t>备注：</t>
  </si>
  <si>
    <t>1. 后续若使用通用16位寄存器，请用EIP专用的16位寄存器；</t>
  </si>
  <si>
    <t>AA</t>
  </si>
  <si>
    <t>传输类型</t>
  </si>
  <si>
    <t>模块</t>
  </si>
  <si>
    <r>
      <rPr>
        <b/>
        <sz val="11"/>
        <color rgb="FF000000"/>
        <rFont val="等线"/>
        <charset val="134"/>
      </rPr>
      <t>地址偏移</t>
    </r>
    <r>
      <rPr>
        <b/>
        <sz val="11"/>
        <color rgb="FF000000"/>
        <rFont val="default"/>
        <charset val="134"/>
      </rPr>
      <t>(Byte)</t>
    </r>
  </si>
  <si>
    <t>位偏移</t>
  </si>
  <si>
    <t>Robot =&gt; PLC</t>
  </si>
  <si>
    <t xml:space="preserve"> 机器人 IO 状态</t>
  </si>
  <si>
    <r>
      <rPr>
        <sz val="11"/>
        <color rgb="FF000000"/>
        <rFont val="等线"/>
        <charset val="134"/>
      </rPr>
      <t xml:space="preserve">可配置数字输入 </t>
    </r>
    <r>
      <rPr>
        <sz val="11"/>
        <color rgb="FF000000"/>
        <rFont val="宋体"/>
        <charset val="134"/>
      </rPr>
      <t xml:space="preserve">x 8
</t>
    </r>
    <r>
      <rPr>
        <sz val="11"/>
        <color rgb="FF000000"/>
        <rFont val="等线"/>
        <charset val="134"/>
      </rPr>
      <t>（</t>
    </r>
    <r>
      <rPr>
        <sz val="11"/>
        <color rgb="FF000000"/>
        <rFont val="宋体"/>
        <charset val="134"/>
      </rPr>
      <t>Bool</t>
    </r>
    <r>
      <rPr>
        <sz val="11"/>
        <color rgb="FF000000"/>
        <rFont val="等线"/>
        <charset val="134"/>
      </rPr>
      <t>）</t>
    </r>
  </si>
  <si>
    <r>
      <rPr>
        <sz val="11"/>
        <color rgb="FF000000"/>
        <rFont val="等线"/>
        <charset val="134"/>
      </rPr>
      <t xml:space="preserve">可配置数字输出 </t>
    </r>
    <r>
      <rPr>
        <sz val="11"/>
        <color rgb="FF000000"/>
        <rFont val="宋体"/>
        <charset val="134"/>
      </rPr>
      <t xml:space="preserve">x 8
</t>
    </r>
    <r>
      <rPr>
        <sz val="11"/>
        <color rgb="FF000000"/>
        <rFont val="等线"/>
        <charset val="134"/>
      </rPr>
      <t>（</t>
    </r>
    <r>
      <rPr>
        <sz val="11"/>
        <color rgb="FF000000"/>
        <rFont val="宋体"/>
        <charset val="134"/>
      </rPr>
      <t>Bool</t>
    </r>
    <r>
      <rPr>
        <sz val="11"/>
        <color rgb="FF000000"/>
        <rFont val="等线"/>
        <charset val="134"/>
      </rPr>
      <t>）</t>
    </r>
  </si>
  <si>
    <r>
      <rPr>
        <sz val="11"/>
        <color rgb="FF000000"/>
        <rFont val="等线"/>
        <charset val="134"/>
      </rPr>
      <t xml:space="preserve">联动数字输出 </t>
    </r>
    <r>
      <rPr>
        <sz val="11"/>
        <color rgb="FF000000"/>
        <rFont val="宋体"/>
        <charset val="134"/>
      </rPr>
      <t xml:space="preserve">x 8
</t>
    </r>
    <r>
      <rPr>
        <sz val="11"/>
        <color rgb="FF000000"/>
        <rFont val="等线"/>
        <charset val="134"/>
      </rPr>
      <t>（</t>
    </r>
    <r>
      <rPr>
        <sz val="11"/>
        <color rgb="FF000000"/>
        <rFont val="宋体"/>
        <charset val="134"/>
      </rPr>
      <t>Bool</t>
    </r>
    <r>
      <rPr>
        <sz val="11"/>
        <color rgb="FF000000"/>
        <rFont val="等线"/>
        <charset val="134"/>
      </rPr>
      <t>）</t>
    </r>
  </si>
  <si>
    <r>
      <rPr>
        <sz val="11"/>
        <color rgb="FF000000"/>
        <rFont val="等线"/>
        <charset val="134"/>
      </rPr>
      <t xml:space="preserve">通用数字输入 </t>
    </r>
    <r>
      <rPr>
        <sz val="11"/>
        <color rgb="FF000000"/>
        <rFont val="宋体"/>
        <charset val="134"/>
      </rPr>
      <t xml:space="preserve">x 8
</t>
    </r>
    <r>
      <rPr>
        <sz val="11"/>
        <color rgb="FF000000"/>
        <rFont val="等线"/>
        <charset val="134"/>
      </rPr>
      <t>（</t>
    </r>
    <r>
      <rPr>
        <sz val="11"/>
        <color rgb="FF000000"/>
        <rFont val="宋体"/>
        <charset val="134"/>
      </rPr>
      <t>Bool</t>
    </r>
    <r>
      <rPr>
        <sz val="11"/>
        <color rgb="FF000000"/>
        <rFont val="等线"/>
        <charset val="134"/>
      </rPr>
      <t>）</t>
    </r>
  </si>
  <si>
    <r>
      <rPr>
        <sz val="11"/>
        <color rgb="FF000000"/>
        <rFont val="等线"/>
        <charset val="134"/>
      </rPr>
      <t xml:space="preserve">通用数字输出 </t>
    </r>
    <r>
      <rPr>
        <sz val="11"/>
        <color rgb="FF000000"/>
        <rFont val="宋体"/>
        <charset val="134"/>
      </rPr>
      <t xml:space="preserve">x 8
</t>
    </r>
    <r>
      <rPr>
        <sz val="11"/>
        <color rgb="FF000000"/>
        <rFont val="等线"/>
        <charset val="134"/>
      </rPr>
      <t>（</t>
    </r>
    <r>
      <rPr>
        <sz val="11"/>
        <color rgb="FF000000"/>
        <rFont val="宋体"/>
        <charset val="134"/>
      </rPr>
      <t>Bool</t>
    </r>
    <r>
      <rPr>
        <sz val="11"/>
        <color rgb="FF000000"/>
        <rFont val="等线"/>
        <charset val="134"/>
      </rPr>
      <t>）</t>
    </r>
  </si>
  <si>
    <r>
      <rPr>
        <sz val="11"/>
        <color rgb="FF000000"/>
        <rFont val="等线"/>
        <charset val="134"/>
      </rPr>
      <t xml:space="preserve">工具 </t>
    </r>
    <r>
      <rPr>
        <sz val="11"/>
        <color rgb="FF000000"/>
        <rFont val="宋体"/>
        <charset val="134"/>
      </rPr>
      <t xml:space="preserve">IO x 4
</t>
    </r>
    <r>
      <rPr>
        <sz val="11"/>
        <color rgb="FF000000"/>
        <rFont val="等线"/>
        <charset val="134"/>
      </rPr>
      <t>（</t>
    </r>
    <r>
      <rPr>
        <sz val="11"/>
        <color rgb="FF000000"/>
        <rFont val="宋体"/>
        <charset val="134"/>
      </rPr>
      <t>Bool</t>
    </r>
    <r>
      <rPr>
        <sz val="11"/>
        <color rgb="FF000000"/>
        <rFont val="等线"/>
        <charset val="134"/>
      </rPr>
      <t>）</t>
    </r>
  </si>
  <si>
    <t>预留</t>
  </si>
  <si>
    <t>保留</t>
  </si>
  <si>
    <t>--</t>
  </si>
  <si>
    <t>机器人关节状态</t>
  </si>
  <si>
    <r>
      <rPr>
        <sz val="11"/>
        <rFont val="宋体"/>
        <charset val="134"/>
      </rPr>
      <t>J1</t>
    </r>
    <r>
      <rPr>
        <sz val="11"/>
        <rFont val="等线"/>
        <charset val="134"/>
      </rPr>
      <t>电流（</t>
    </r>
    <r>
      <rPr>
        <sz val="11"/>
        <rFont val="宋体"/>
        <charset val="134"/>
      </rPr>
      <t>mA</t>
    </r>
    <r>
      <rPr>
        <sz val="11"/>
        <rFont val="等线"/>
        <charset val="134"/>
      </rPr>
      <t>）</t>
    </r>
  </si>
  <si>
    <r>
      <rPr>
        <sz val="11"/>
        <rFont val="宋体"/>
        <charset val="134"/>
      </rPr>
      <t>J2</t>
    </r>
    <r>
      <rPr>
        <sz val="11"/>
        <rFont val="等线"/>
        <charset val="134"/>
      </rPr>
      <t>电流（</t>
    </r>
    <r>
      <rPr>
        <sz val="11"/>
        <rFont val="宋体"/>
        <charset val="134"/>
      </rPr>
      <t>mA</t>
    </r>
    <r>
      <rPr>
        <sz val="11"/>
        <rFont val="等线"/>
        <charset val="134"/>
      </rPr>
      <t>）</t>
    </r>
  </si>
  <si>
    <r>
      <rPr>
        <sz val="11"/>
        <rFont val="宋体"/>
        <charset val="134"/>
      </rPr>
      <t>J3</t>
    </r>
    <r>
      <rPr>
        <sz val="11"/>
        <rFont val="等线"/>
        <charset val="134"/>
      </rPr>
      <t>电流（</t>
    </r>
    <r>
      <rPr>
        <sz val="11"/>
        <rFont val="宋体"/>
        <charset val="134"/>
      </rPr>
      <t>mA</t>
    </r>
    <r>
      <rPr>
        <sz val="11"/>
        <rFont val="等线"/>
        <charset val="134"/>
      </rPr>
      <t>）</t>
    </r>
  </si>
  <si>
    <r>
      <rPr>
        <sz val="11"/>
        <rFont val="宋体"/>
        <charset val="134"/>
      </rPr>
      <t>J4</t>
    </r>
    <r>
      <rPr>
        <sz val="11"/>
        <rFont val="等线"/>
        <charset val="134"/>
      </rPr>
      <t>电流（</t>
    </r>
    <r>
      <rPr>
        <sz val="11"/>
        <rFont val="宋体"/>
        <charset val="134"/>
      </rPr>
      <t>mA</t>
    </r>
    <r>
      <rPr>
        <sz val="11"/>
        <rFont val="等线"/>
        <charset val="134"/>
      </rPr>
      <t>）</t>
    </r>
  </si>
  <si>
    <r>
      <rPr>
        <sz val="11"/>
        <rFont val="宋体"/>
        <charset val="134"/>
      </rPr>
      <t>J5</t>
    </r>
    <r>
      <rPr>
        <sz val="11"/>
        <rFont val="等线"/>
        <charset val="134"/>
      </rPr>
      <t>电流（</t>
    </r>
    <r>
      <rPr>
        <sz val="11"/>
        <rFont val="宋体"/>
        <charset val="134"/>
      </rPr>
      <t>mA</t>
    </r>
    <r>
      <rPr>
        <sz val="11"/>
        <rFont val="等线"/>
        <charset val="134"/>
      </rPr>
      <t>）</t>
    </r>
  </si>
  <si>
    <r>
      <rPr>
        <sz val="11"/>
        <rFont val="宋体"/>
        <charset val="134"/>
      </rPr>
      <t>J6</t>
    </r>
    <r>
      <rPr>
        <sz val="11"/>
        <rFont val="等线"/>
        <charset val="134"/>
      </rPr>
      <t>电流（</t>
    </r>
    <r>
      <rPr>
        <sz val="11"/>
        <rFont val="宋体"/>
        <charset val="134"/>
      </rPr>
      <t>mA</t>
    </r>
    <r>
      <rPr>
        <sz val="11"/>
        <rFont val="等线"/>
        <charset val="134"/>
      </rPr>
      <t>）</t>
    </r>
  </si>
  <si>
    <r>
      <rPr>
        <sz val="11"/>
        <rFont val="宋体"/>
        <charset val="134"/>
      </rPr>
      <t>J1</t>
    </r>
    <r>
      <rPr>
        <sz val="11"/>
        <rFont val="等线"/>
        <charset val="134"/>
      </rPr>
      <t>电压（</t>
    </r>
    <r>
      <rPr>
        <sz val="11"/>
        <rFont val="宋体"/>
        <charset val="134"/>
      </rPr>
      <t>V</t>
    </r>
    <r>
      <rPr>
        <sz val="11"/>
        <rFont val="等线"/>
        <charset val="134"/>
      </rPr>
      <t>）</t>
    </r>
  </si>
  <si>
    <r>
      <rPr>
        <sz val="11"/>
        <rFont val="宋体"/>
        <charset val="134"/>
      </rPr>
      <t>J2</t>
    </r>
    <r>
      <rPr>
        <sz val="11"/>
        <rFont val="等线"/>
        <charset val="134"/>
      </rPr>
      <t>电压（</t>
    </r>
    <r>
      <rPr>
        <sz val="11"/>
        <rFont val="宋体"/>
        <charset val="134"/>
      </rPr>
      <t>V</t>
    </r>
    <r>
      <rPr>
        <sz val="11"/>
        <rFont val="等线"/>
        <charset val="134"/>
      </rPr>
      <t>）</t>
    </r>
  </si>
  <si>
    <r>
      <rPr>
        <sz val="11"/>
        <rFont val="宋体"/>
        <charset val="134"/>
      </rPr>
      <t>J3</t>
    </r>
    <r>
      <rPr>
        <sz val="11"/>
        <rFont val="等线"/>
        <charset val="134"/>
      </rPr>
      <t>电压（</t>
    </r>
    <r>
      <rPr>
        <sz val="11"/>
        <rFont val="宋体"/>
        <charset val="134"/>
      </rPr>
      <t>V</t>
    </r>
    <r>
      <rPr>
        <sz val="11"/>
        <rFont val="等线"/>
        <charset val="134"/>
      </rPr>
      <t>）</t>
    </r>
  </si>
  <si>
    <r>
      <rPr>
        <sz val="11"/>
        <rFont val="宋体"/>
        <charset val="134"/>
      </rPr>
      <t>J4</t>
    </r>
    <r>
      <rPr>
        <sz val="11"/>
        <rFont val="等线"/>
        <charset val="134"/>
      </rPr>
      <t>电压（</t>
    </r>
    <r>
      <rPr>
        <sz val="11"/>
        <rFont val="宋体"/>
        <charset val="134"/>
      </rPr>
      <t>V</t>
    </r>
    <r>
      <rPr>
        <sz val="11"/>
        <rFont val="等线"/>
        <charset val="134"/>
      </rPr>
      <t>）</t>
    </r>
  </si>
  <si>
    <r>
      <rPr>
        <sz val="11"/>
        <rFont val="宋体"/>
        <charset val="134"/>
      </rPr>
      <t>J5</t>
    </r>
    <r>
      <rPr>
        <sz val="11"/>
        <rFont val="等线"/>
        <charset val="134"/>
      </rPr>
      <t>电压（</t>
    </r>
    <r>
      <rPr>
        <sz val="11"/>
        <rFont val="宋体"/>
        <charset val="134"/>
      </rPr>
      <t>V</t>
    </r>
    <r>
      <rPr>
        <sz val="11"/>
        <rFont val="等线"/>
        <charset val="134"/>
      </rPr>
      <t>）</t>
    </r>
  </si>
  <si>
    <r>
      <rPr>
        <sz val="11"/>
        <rFont val="宋体"/>
        <charset val="134"/>
      </rPr>
      <t>J6</t>
    </r>
    <r>
      <rPr>
        <sz val="11"/>
        <rFont val="等线"/>
        <charset val="134"/>
      </rPr>
      <t>电压（</t>
    </r>
    <r>
      <rPr>
        <sz val="11"/>
        <rFont val="宋体"/>
        <charset val="134"/>
      </rPr>
      <t>V</t>
    </r>
    <r>
      <rPr>
        <sz val="11"/>
        <rFont val="等线"/>
        <charset val="134"/>
      </rPr>
      <t>）</t>
    </r>
  </si>
  <si>
    <r>
      <rPr>
        <sz val="11"/>
        <rFont val="宋体"/>
        <charset val="134"/>
      </rPr>
      <t>J1</t>
    </r>
    <r>
      <rPr>
        <sz val="11"/>
        <rFont val="等线"/>
        <charset val="134"/>
      </rPr>
      <t>温度（℃）</t>
    </r>
  </si>
  <si>
    <r>
      <rPr>
        <sz val="11"/>
        <rFont val="宋体"/>
        <charset val="134"/>
      </rPr>
      <t>J2</t>
    </r>
    <r>
      <rPr>
        <sz val="11"/>
        <rFont val="等线"/>
        <charset val="134"/>
      </rPr>
      <t>温度（℃）</t>
    </r>
  </si>
  <si>
    <r>
      <rPr>
        <sz val="11"/>
        <rFont val="宋体"/>
        <charset val="134"/>
      </rPr>
      <t>J3</t>
    </r>
    <r>
      <rPr>
        <sz val="11"/>
        <rFont val="等线"/>
        <charset val="134"/>
      </rPr>
      <t>温度（℃）</t>
    </r>
  </si>
  <si>
    <r>
      <rPr>
        <sz val="11"/>
        <rFont val="宋体"/>
        <charset val="134"/>
      </rPr>
      <t>J4</t>
    </r>
    <r>
      <rPr>
        <sz val="11"/>
        <rFont val="等线"/>
        <charset val="134"/>
      </rPr>
      <t>温度（℃）</t>
    </r>
  </si>
  <si>
    <r>
      <rPr>
        <sz val="11"/>
        <rFont val="宋体"/>
        <charset val="134"/>
      </rPr>
      <t>J5</t>
    </r>
    <r>
      <rPr>
        <sz val="11"/>
        <rFont val="等线"/>
        <charset val="134"/>
      </rPr>
      <t>温度（℃）</t>
    </r>
  </si>
  <si>
    <r>
      <rPr>
        <sz val="11"/>
        <rFont val="宋体"/>
        <charset val="134"/>
      </rPr>
      <t>J6</t>
    </r>
    <r>
      <rPr>
        <sz val="11"/>
        <rFont val="等线"/>
        <charset val="134"/>
      </rPr>
      <t>温度（℃）</t>
    </r>
  </si>
  <si>
    <t>机器人位姿与状态</t>
  </si>
  <si>
    <r>
      <rPr>
        <sz val="11"/>
        <rFont val="等线"/>
        <charset val="134"/>
      </rPr>
      <t>位置</t>
    </r>
    <r>
      <rPr>
        <sz val="11"/>
        <rFont val="宋体"/>
        <charset val="134"/>
      </rPr>
      <t>-X</t>
    </r>
    <r>
      <rPr>
        <sz val="11"/>
        <rFont val="等线"/>
        <charset val="134"/>
      </rPr>
      <t xml:space="preserve">坐标 </t>
    </r>
    <r>
      <rPr>
        <sz val="11"/>
        <rFont val="宋体"/>
        <charset val="134"/>
      </rPr>
      <t>Float</t>
    </r>
    <r>
      <rPr>
        <sz val="11"/>
        <rFont val="等线"/>
        <charset val="134"/>
      </rPr>
      <t>（</t>
    </r>
    <r>
      <rPr>
        <sz val="11"/>
        <rFont val="宋体"/>
        <charset val="134"/>
      </rPr>
      <t>m</t>
    </r>
    <r>
      <rPr>
        <sz val="11"/>
        <rFont val="等线"/>
        <charset val="134"/>
      </rPr>
      <t>）</t>
    </r>
  </si>
  <si>
    <r>
      <rPr>
        <sz val="11"/>
        <rFont val="等线"/>
        <charset val="134"/>
      </rPr>
      <t>位置</t>
    </r>
    <r>
      <rPr>
        <sz val="11"/>
        <rFont val="宋体"/>
        <charset val="134"/>
      </rPr>
      <t>-Y</t>
    </r>
    <r>
      <rPr>
        <sz val="11"/>
        <rFont val="等线"/>
        <charset val="134"/>
      </rPr>
      <t xml:space="preserve">坐标 </t>
    </r>
    <r>
      <rPr>
        <sz val="11"/>
        <rFont val="宋体"/>
        <charset val="134"/>
      </rPr>
      <t>Float (m</t>
    </r>
    <r>
      <rPr>
        <sz val="11"/>
        <rFont val="等线"/>
        <charset val="134"/>
      </rPr>
      <t>）</t>
    </r>
  </si>
  <si>
    <r>
      <rPr>
        <sz val="11"/>
        <rFont val="等线"/>
        <charset val="134"/>
      </rPr>
      <t>位置</t>
    </r>
    <r>
      <rPr>
        <sz val="11"/>
        <rFont val="宋体"/>
        <charset val="134"/>
      </rPr>
      <t>-Z</t>
    </r>
    <r>
      <rPr>
        <sz val="11"/>
        <rFont val="等线"/>
        <charset val="134"/>
      </rPr>
      <t xml:space="preserve">坐标 </t>
    </r>
    <r>
      <rPr>
        <sz val="11"/>
        <rFont val="宋体"/>
        <charset val="134"/>
      </rPr>
      <t>Float</t>
    </r>
    <r>
      <rPr>
        <sz val="11"/>
        <rFont val="等线"/>
        <charset val="134"/>
      </rPr>
      <t>（</t>
    </r>
    <r>
      <rPr>
        <sz val="11"/>
        <rFont val="宋体"/>
        <charset val="134"/>
      </rPr>
      <t>m</t>
    </r>
    <r>
      <rPr>
        <sz val="11"/>
        <rFont val="等线"/>
        <charset val="134"/>
      </rPr>
      <t>）</t>
    </r>
  </si>
  <si>
    <r>
      <rPr>
        <sz val="11"/>
        <rFont val="等线"/>
        <charset val="134"/>
      </rPr>
      <t>姿态</t>
    </r>
    <r>
      <rPr>
        <sz val="11"/>
        <rFont val="宋体"/>
        <charset val="134"/>
      </rPr>
      <t>-RX</t>
    </r>
    <r>
      <rPr>
        <sz val="11"/>
        <rFont val="等线"/>
        <charset val="134"/>
      </rPr>
      <t xml:space="preserve">坐标 </t>
    </r>
    <r>
      <rPr>
        <sz val="11"/>
        <rFont val="宋体"/>
        <charset val="134"/>
      </rPr>
      <t>Float</t>
    </r>
    <r>
      <rPr>
        <sz val="11"/>
        <rFont val="等线"/>
        <charset val="134"/>
      </rPr>
      <t>（</t>
    </r>
    <r>
      <rPr>
        <sz val="11"/>
        <rFont val="宋体"/>
        <charset val="134"/>
      </rPr>
      <t>°</t>
    </r>
    <r>
      <rPr>
        <sz val="11"/>
        <rFont val="等线"/>
        <charset val="134"/>
      </rPr>
      <t>）</t>
    </r>
  </si>
  <si>
    <r>
      <rPr>
        <sz val="11"/>
        <rFont val="等线"/>
        <charset val="134"/>
      </rPr>
      <t>姿态</t>
    </r>
    <r>
      <rPr>
        <sz val="11"/>
        <rFont val="宋体"/>
        <charset val="134"/>
      </rPr>
      <t>-RY</t>
    </r>
    <r>
      <rPr>
        <sz val="11"/>
        <rFont val="等线"/>
        <charset val="134"/>
      </rPr>
      <t xml:space="preserve">坐标 </t>
    </r>
    <r>
      <rPr>
        <sz val="11"/>
        <rFont val="宋体"/>
        <charset val="134"/>
      </rPr>
      <t>Float</t>
    </r>
    <r>
      <rPr>
        <sz val="11"/>
        <rFont val="等线"/>
        <charset val="134"/>
      </rPr>
      <t>（</t>
    </r>
    <r>
      <rPr>
        <sz val="11"/>
        <rFont val="宋体"/>
        <charset val="134"/>
      </rPr>
      <t>°</t>
    </r>
    <r>
      <rPr>
        <sz val="11"/>
        <rFont val="等线"/>
        <charset val="134"/>
      </rPr>
      <t>）</t>
    </r>
  </si>
  <si>
    <r>
      <rPr>
        <sz val="11"/>
        <rFont val="等线"/>
        <charset val="134"/>
      </rPr>
      <t>姿态</t>
    </r>
    <r>
      <rPr>
        <sz val="11"/>
        <rFont val="宋体"/>
        <charset val="134"/>
      </rPr>
      <t>-RZ</t>
    </r>
    <r>
      <rPr>
        <sz val="11"/>
        <rFont val="等线"/>
        <charset val="134"/>
      </rPr>
      <t xml:space="preserve">坐标 </t>
    </r>
    <r>
      <rPr>
        <sz val="11"/>
        <rFont val="宋体"/>
        <charset val="134"/>
      </rPr>
      <t>Float</t>
    </r>
    <r>
      <rPr>
        <sz val="11"/>
        <rFont val="等线"/>
        <charset val="134"/>
      </rPr>
      <t>（</t>
    </r>
    <r>
      <rPr>
        <sz val="11"/>
        <rFont val="宋体"/>
        <charset val="134"/>
      </rPr>
      <t>°</t>
    </r>
    <r>
      <rPr>
        <sz val="11"/>
        <rFont val="等线"/>
        <charset val="134"/>
      </rPr>
      <t>）</t>
    </r>
  </si>
  <si>
    <r>
      <rPr>
        <sz val="11"/>
        <color rgb="FF000000"/>
        <rFont val="宋体"/>
        <charset val="134"/>
      </rPr>
      <t>Joint1</t>
    </r>
    <r>
      <rPr>
        <sz val="11"/>
        <color rgb="FF000000"/>
        <rFont val="等线"/>
        <charset val="134"/>
      </rPr>
      <t xml:space="preserve">关节角 </t>
    </r>
    <r>
      <rPr>
        <sz val="11"/>
        <color rgb="FF000000"/>
        <rFont val="宋体"/>
        <charset val="134"/>
      </rPr>
      <t>Float</t>
    </r>
    <r>
      <rPr>
        <sz val="11"/>
        <color rgb="FF000000"/>
        <rFont val="等线"/>
        <charset val="134"/>
      </rPr>
      <t>（</t>
    </r>
    <r>
      <rPr>
        <sz val="11"/>
        <color rgb="FF000000"/>
        <rFont val="宋体"/>
        <charset val="134"/>
      </rPr>
      <t>°</t>
    </r>
    <r>
      <rPr>
        <sz val="11"/>
        <color rgb="FF000000"/>
        <rFont val="等线"/>
        <charset val="134"/>
      </rPr>
      <t>）</t>
    </r>
  </si>
  <si>
    <r>
      <rPr>
        <sz val="11"/>
        <color rgb="FF000000"/>
        <rFont val="宋体"/>
        <charset val="134"/>
      </rPr>
      <t>Joint2</t>
    </r>
    <r>
      <rPr>
        <sz val="11"/>
        <color rgb="FF000000"/>
        <rFont val="等线"/>
        <charset val="134"/>
      </rPr>
      <t xml:space="preserve">关节角 </t>
    </r>
    <r>
      <rPr>
        <sz val="11"/>
        <color rgb="FF000000"/>
        <rFont val="宋体"/>
        <charset val="134"/>
      </rPr>
      <t>Float</t>
    </r>
    <r>
      <rPr>
        <sz val="11"/>
        <color rgb="FF000000"/>
        <rFont val="等线"/>
        <charset val="134"/>
      </rPr>
      <t>（</t>
    </r>
    <r>
      <rPr>
        <sz val="11"/>
        <color rgb="FF000000"/>
        <rFont val="宋体"/>
        <charset val="134"/>
      </rPr>
      <t>°</t>
    </r>
    <r>
      <rPr>
        <sz val="11"/>
        <color rgb="FF000000"/>
        <rFont val="等线"/>
        <charset val="134"/>
      </rPr>
      <t>）</t>
    </r>
  </si>
  <si>
    <r>
      <rPr>
        <sz val="11"/>
        <color rgb="FF000000"/>
        <rFont val="宋体"/>
        <charset val="134"/>
      </rPr>
      <t>Joint3</t>
    </r>
    <r>
      <rPr>
        <sz val="11"/>
        <color rgb="FF000000"/>
        <rFont val="等线"/>
        <charset val="134"/>
      </rPr>
      <t xml:space="preserve">关节角 </t>
    </r>
    <r>
      <rPr>
        <sz val="11"/>
        <color rgb="FF000000"/>
        <rFont val="宋体"/>
        <charset val="134"/>
      </rPr>
      <t>Float</t>
    </r>
    <r>
      <rPr>
        <sz val="11"/>
        <color rgb="FF000000"/>
        <rFont val="等线"/>
        <charset val="134"/>
      </rPr>
      <t>（</t>
    </r>
    <r>
      <rPr>
        <sz val="11"/>
        <color rgb="FF000000"/>
        <rFont val="宋体"/>
        <charset val="134"/>
      </rPr>
      <t>°</t>
    </r>
    <r>
      <rPr>
        <sz val="11"/>
        <color rgb="FF000000"/>
        <rFont val="等线"/>
        <charset val="134"/>
      </rPr>
      <t>）</t>
    </r>
  </si>
  <si>
    <r>
      <rPr>
        <sz val="11"/>
        <color rgb="FF000000"/>
        <rFont val="宋体"/>
        <charset val="134"/>
      </rPr>
      <t>Joint4</t>
    </r>
    <r>
      <rPr>
        <sz val="11"/>
        <color rgb="FF000000"/>
        <rFont val="等线"/>
        <charset val="134"/>
      </rPr>
      <t xml:space="preserve">关节角 </t>
    </r>
    <r>
      <rPr>
        <sz val="11"/>
        <color rgb="FF000000"/>
        <rFont val="宋体"/>
        <charset val="134"/>
      </rPr>
      <t>Float</t>
    </r>
    <r>
      <rPr>
        <sz val="11"/>
        <color rgb="FF000000"/>
        <rFont val="等线"/>
        <charset val="134"/>
      </rPr>
      <t>（</t>
    </r>
    <r>
      <rPr>
        <sz val="11"/>
        <color rgb="FF000000"/>
        <rFont val="宋体"/>
        <charset val="134"/>
      </rPr>
      <t>°</t>
    </r>
    <r>
      <rPr>
        <sz val="11"/>
        <color rgb="FF000000"/>
        <rFont val="等线"/>
        <charset val="134"/>
      </rPr>
      <t>）</t>
    </r>
  </si>
  <si>
    <r>
      <rPr>
        <sz val="11"/>
        <color rgb="FF000000"/>
        <rFont val="宋体"/>
        <charset val="134"/>
      </rPr>
      <t>Joint5</t>
    </r>
    <r>
      <rPr>
        <sz val="11"/>
        <color rgb="FF000000"/>
        <rFont val="等线"/>
        <charset val="134"/>
      </rPr>
      <t xml:space="preserve">关节角 </t>
    </r>
    <r>
      <rPr>
        <sz val="11"/>
        <color rgb="FF000000"/>
        <rFont val="宋体"/>
        <charset val="134"/>
      </rPr>
      <t>Float</t>
    </r>
    <r>
      <rPr>
        <sz val="11"/>
        <color rgb="FF000000"/>
        <rFont val="等线"/>
        <charset val="134"/>
      </rPr>
      <t>（</t>
    </r>
    <r>
      <rPr>
        <sz val="11"/>
        <color rgb="FF000000"/>
        <rFont val="宋体"/>
        <charset val="134"/>
      </rPr>
      <t>°</t>
    </r>
    <r>
      <rPr>
        <sz val="11"/>
        <color rgb="FF000000"/>
        <rFont val="等线"/>
        <charset val="134"/>
      </rPr>
      <t>）</t>
    </r>
  </si>
  <si>
    <r>
      <rPr>
        <sz val="11"/>
        <color rgb="FF000000"/>
        <rFont val="宋体"/>
        <charset val="134"/>
      </rPr>
      <t>Joint6</t>
    </r>
    <r>
      <rPr>
        <sz val="11"/>
        <color rgb="FF000000"/>
        <rFont val="等线"/>
        <charset val="134"/>
      </rPr>
      <t xml:space="preserve">关节角 </t>
    </r>
    <r>
      <rPr>
        <sz val="11"/>
        <color rgb="FF000000"/>
        <rFont val="宋体"/>
        <charset val="134"/>
      </rPr>
      <t>Float</t>
    </r>
    <r>
      <rPr>
        <sz val="11"/>
        <color rgb="FF000000"/>
        <rFont val="等线"/>
        <charset val="134"/>
      </rPr>
      <t>（</t>
    </r>
    <r>
      <rPr>
        <sz val="11"/>
        <color rgb="FF000000"/>
        <rFont val="宋体"/>
        <charset val="134"/>
      </rPr>
      <t>°</t>
    </r>
    <r>
      <rPr>
        <sz val="11"/>
        <color rgb="FF000000"/>
        <rFont val="等线"/>
        <charset val="134"/>
      </rPr>
      <t>）</t>
    </r>
  </si>
  <si>
    <r>
      <rPr>
        <sz val="11"/>
        <color rgb="FF000000"/>
        <rFont val="等线"/>
        <charset val="134"/>
      </rPr>
      <t>事件号（注</t>
    </r>
    <r>
      <rPr>
        <sz val="11"/>
        <color rgb="FF000000"/>
        <rFont val="宋体"/>
        <charset val="134"/>
      </rPr>
      <t>1</t>
    </r>
    <r>
      <rPr>
        <sz val="11"/>
        <color rgb="FF000000"/>
        <rFont val="等线"/>
        <charset val="134"/>
      </rPr>
      <t>）</t>
    </r>
  </si>
  <si>
    <r>
      <rPr>
        <sz val="11"/>
        <color rgb="FF000000"/>
        <rFont val="等线"/>
        <charset val="134"/>
      </rPr>
      <t>心跳（</t>
    </r>
    <r>
      <rPr>
        <sz val="11"/>
        <color rgb="FF000000"/>
        <rFont val="宋体"/>
        <charset val="134"/>
      </rPr>
      <t>s/</t>
    </r>
    <r>
      <rPr>
        <sz val="11"/>
        <color rgb="FF000000"/>
        <rFont val="等线"/>
        <charset val="134"/>
      </rPr>
      <t>次）</t>
    </r>
  </si>
  <si>
    <r>
      <rPr>
        <sz val="11"/>
        <color rgb="FF000000"/>
        <rFont val="等线"/>
        <charset val="134"/>
      </rPr>
      <t>机器人速度比例（</t>
    </r>
    <r>
      <rPr>
        <sz val="11"/>
        <color rgb="FF000000"/>
        <rFont val="宋体"/>
        <charset val="134"/>
      </rPr>
      <t>0-100</t>
    </r>
    <r>
      <rPr>
        <sz val="11"/>
        <color rgb="FF000000"/>
        <rFont val="等线"/>
        <charset val="134"/>
      </rPr>
      <t>）</t>
    </r>
  </si>
  <si>
    <r>
      <rPr>
        <sz val="11"/>
        <color rgb="FF000000"/>
        <rFont val="宋体"/>
        <charset val="134"/>
      </rPr>
      <t xml:space="preserve">TCP </t>
    </r>
    <r>
      <rPr>
        <sz val="11"/>
        <color rgb="FF000000"/>
        <rFont val="等线"/>
        <charset val="134"/>
      </rPr>
      <t>速度（</t>
    </r>
    <r>
      <rPr>
        <sz val="11"/>
        <color rgb="FF000000"/>
        <rFont val="宋体"/>
        <charset val="134"/>
      </rPr>
      <t>mm/s</t>
    </r>
    <r>
      <rPr>
        <sz val="11"/>
        <color rgb="FF000000"/>
        <rFont val="等线"/>
        <charset val="134"/>
      </rPr>
      <t>）</t>
    </r>
  </si>
  <si>
    <r>
      <rPr>
        <sz val="11"/>
        <color rgb="FF000000"/>
        <rFont val="等线"/>
        <charset val="134"/>
      </rPr>
      <t>机器人模式（注</t>
    </r>
    <r>
      <rPr>
        <sz val="11"/>
        <color rgb="FF000000"/>
        <rFont val="宋体"/>
        <charset val="134"/>
      </rPr>
      <t>2</t>
    </r>
    <r>
      <rPr>
        <sz val="11"/>
        <color rgb="FF000000"/>
        <rFont val="等线"/>
        <charset val="134"/>
      </rPr>
      <t>）</t>
    </r>
  </si>
  <si>
    <r>
      <rPr>
        <sz val="11"/>
        <color rgb="FF000000"/>
        <rFont val="等线"/>
        <charset val="134"/>
      </rPr>
      <t>安全模式（注</t>
    </r>
    <r>
      <rPr>
        <sz val="11"/>
        <color rgb="FF000000"/>
        <rFont val="宋体"/>
        <charset val="134"/>
      </rPr>
      <t>3</t>
    </r>
    <r>
      <rPr>
        <sz val="11"/>
        <color rgb="FF000000"/>
        <rFont val="等线"/>
        <charset val="134"/>
      </rPr>
      <t>）</t>
    </r>
  </si>
  <si>
    <r>
      <rPr>
        <sz val="11"/>
        <color rgb="FF000000"/>
        <rFont val="等线"/>
        <charset val="134"/>
      </rPr>
      <t>操作模式（注</t>
    </r>
    <r>
      <rPr>
        <sz val="11"/>
        <color rgb="FF000000"/>
        <rFont val="宋体"/>
        <charset val="134"/>
      </rPr>
      <t>5</t>
    </r>
    <r>
      <rPr>
        <sz val="11"/>
        <color rgb="FF000000"/>
        <rFont val="等线"/>
        <charset val="134"/>
      </rPr>
      <t>）</t>
    </r>
  </si>
  <si>
    <r>
      <rPr>
        <sz val="11"/>
        <color rgb="FF000000"/>
        <rFont val="等线"/>
        <charset val="134"/>
      </rPr>
      <t>工程运行状态（注</t>
    </r>
    <r>
      <rPr>
        <sz val="11"/>
        <color rgb="FF000000"/>
        <rFont val="宋体"/>
        <charset val="134"/>
      </rPr>
      <t>7</t>
    </r>
    <r>
      <rPr>
        <sz val="11"/>
        <color rgb="FF000000"/>
        <rFont val="等线"/>
        <charset val="134"/>
      </rPr>
      <t>）</t>
    </r>
  </si>
  <si>
    <t>输出寄存器</t>
  </si>
  <si>
    <r>
      <rPr>
        <sz val="11"/>
        <rFont val="宋体"/>
        <charset val="134"/>
      </rPr>
      <t xml:space="preserve">Bool </t>
    </r>
    <r>
      <rPr>
        <sz val="11"/>
        <rFont val="等线"/>
        <charset val="134"/>
      </rPr>
      <t xml:space="preserve">输出寄存器 </t>
    </r>
    <r>
      <rPr>
        <sz val="11"/>
        <rFont val="宋体"/>
        <charset val="134"/>
      </rPr>
      <t>[0-15]</t>
    </r>
  </si>
  <si>
    <r>
      <rPr>
        <sz val="11"/>
        <rFont val="宋体"/>
        <charset val="134"/>
      </rPr>
      <t xml:space="preserve">Bool </t>
    </r>
    <r>
      <rPr>
        <sz val="11"/>
        <rFont val="等线"/>
        <charset val="134"/>
      </rPr>
      <t xml:space="preserve">输出寄存器 </t>
    </r>
    <r>
      <rPr>
        <sz val="11"/>
        <rFont val="宋体"/>
        <charset val="134"/>
      </rPr>
      <t>[16-31]</t>
    </r>
  </si>
  <si>
    <r>
      <rPr>
        <sz val="11"/>
        <rFont val="宋体"/>
        <charset val="134"/>
      </rPr>
      <t xml:space="preserve">Bool </t>
    </r>
    <r>
      <rPr>
        <sz val="11"/>
        <rFont val="等线"/>
        <charset val="134"/>
      </rPr>
      <t xml:space="preserve">输出寄存器 </t>
    </r>
    <r>
      <rPr>
        <sz val="11"/>
        <rFont val="宋体"/>
        <charset val="134"/>
      </rPr>
      <t>[32-47]</t>
    </r>
  </si>
  <si>
    <r>
      <rPr>
        <sz val="11"/>
        <rFont val="宋体"/>
        <charset val="134"/>
      </rPr>
      <t xml:space="preserve">Bool </t>
    </r>
    <r>
      <rPr>
        <sz val="11"/>
        <rFont val="等线"/>
        <charset val="134"/>
      </rPr>
      <t xml:space="preserve">输出寄存器 </t>
    </r>
    <r>
      <rPr>
        <sz val="11"/>
        <rFont val="宋体"/>
        <charset val="134"/>
      </rPr>
      <t>[48-63]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</si>
  <si>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[32]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</si>
  <si>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[33]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</si>
  <si>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[34]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</si>
  <si>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[35]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</si>
  <si>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[36]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</si>
  <si>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[37]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</si>
  <si>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[38]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</si>
  <si>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[39]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</si>
  <si>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[40]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</si>
  <si>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[41]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</si>
  <si>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[42]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</si>
  <si>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[43]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</si>
  <si>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[44]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</si>
  <si>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[45]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</si>
  <si>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[46]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</si>
  <si>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[47]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</si>
  <si>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[48]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</si>
  <si>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[49]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</si>
  <si>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[50]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</si>
  <si>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[51]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</si>
  <si>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[52]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</si>
  <si>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[53]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</si>
  <si>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[54]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</si>
  <si>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[55]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</si>
  <si>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[56]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</si>
  <si>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[57]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</si>
  <si>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[58]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</si>
  <si>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[59]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</si>
  <si>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[60]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</si>
  <si>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[61]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</si>
  <si>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[62]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</si>
  <si>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[63]</t>
    </r>
  </si>
  <si>
    <t>输出寄存器
（EIP专用）</t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</si>
  <si>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[352]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</si>
  <si>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[353]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</si>
  <si>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[354]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</si>
  <si>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[356]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</si>
  <si>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[355]</t>
    </r>
  </si>
  <si>
    <t>通用 16 位寄存器 [358]</t>
  </si>
  <si>
    <t>通用 16 位寄存器 [359]</t>
  </si>
  <si>
    <t>通用 16 位寄存器 [360]</t>
  </si>
  <si>
    <t>通用 16 位寄存器 [361]</t>
  </si>
  <si>
    <t>通用 16 位寄存器 [362]</t>
  </si>
  <si>
    <t>通用 16 位寄存器 [363]</t>
  </si>
  <si>
    <t>通用 16 位寄存器 [364]</t>
  </si>
  <si>
    <t>通用 16 位寄存器 [365]</t>
  </si>
  <si>
    <t>通用 16 位寄存器 [366]</t>
  </si>
  <si>
    <t>通用 16 位寄存器 [367]</t>
  </si>
  <si>
    <t>通用 16 位寄存器 [368]</t>
  </si>
  <si>
    <t>通用 16 位寄存器 [369]</t>
  </si>
  <si>
    <t>通用 16 位寄存器 [370]</t>
  </si>
  <si>
    <t>通用 16 位寄存器 [371]</t>
  </si>
  <si>
    <t>通用 16 位寄存器 [372]</t>
  </si>
  <si>
    <t>通用 16 位寄存器 [373]</t>
  </si>
  <si>
    <t>通用 16 位寄存器 [374]</t>
  </si>
  <si>
    <t>通用 16 位寄存器 [375]</t>
  </si>
  <si>
    <t>通用 16 位寄存器 [376]</t>
  </si>
  <si>
    <t>通用 16 位寄存器 [377]</t>
  </si>
  <si>
    <t>通用 16 位寄存器 [378]</t>
  </si>
  <si>
    <t>通用 16 位寄存器 [379]</t>
  </si>
  <si>
    <t>通用 16 位寄存器 [380]</t>
  </si>
  <si>
    <t>通用 16 位寄存器 [381]</t>
  </si>
  <si>
    <t>通用 16 位寄存器 [382]</t>
  </si>
  <si>
    <t>通用 16 位寄存器 [383]</t>
  </si>
  <si>
    <t>PLC =&gt; Robot</t>
  </si>
  <si>
    <t>输入寄存器</t>
  </si>
  <si>
    <r>
      <rPr>
        <sz val="11"/>
        <rFont val="宋体"/>
        <charset val="134"/>
      </rPr>
      <t xml:space="preserve">Bool </t>
    </r>
    <r>
      <rPr>
        <sz val="11"/>
        <rFont val="等线"/>
        <charset val="134"/>
      </rPr>
      <t xml:space="preserve">输入寄存器 </t>
    </r>
    <r>
      <rPr>
        <sz val="11"/>
        <rFont val="宋体"/>
        <charset val="134"/>
      </rPr>
      <t>[0-15]</t>
    </r>
  </si>
  <si>
    <r>
      <rPr>
        <sz val="11"/>
        <rFont val="宋体"/>
        <charset val="134"/>
      </rPr>
      <t xml:space="preserve">Bool </t>
    </r>
    <r>
      <rPr>
        <sz val="11"/>
        <rFont val="等线"/>
        <charset val="134"/>
      </rPr>
      <t xml:space="preserve">输入寄存器 </t>
    </r>
    <r>
      <rPr>
        <sz val="11"/>
        <rFont val="宋体"/>
        <charset val="134"/>
      </rPr>
      <t>[16-31]</t>
    </r>
  </si>
  <si>
    <r>
      <rPr>
        <sz val="11"/>
        <rFont val="宋体"/>
        <charset val="134"/>
      </rPr>
      <t xml:space="preserve">Bool </t>
    </r>
    <r>
      <rPr>
        <sz val="11"/>
        <rFont val="等线"/>
        <charset val="134"/>
      </rPr>
      <t xml:space="preserve">输入寄存器 </t>
    </r>
    <r>
      <rPr>
        <sz val="11"/>
        <rFont val="宋体"/>
        <charset val="134"/>
      </rPr>
      <t>[32-47]</t>
    </r>
  </si>
  <si>
    <r>
      <rPr>
        <sz val="11"/>
        <rFont val="宋体"/>
        <charset val="134"/>
      </rPr>
      <t xml:space="preserve">Bool </t>
    </r>
    <r>
      <rPr>
        <sz val="11"/>
        <rFont val="等线"/>
        <charset val="134"/>
      </rPr>
      <t xml:space="preserve">输入寄存器 </t>
    </r>
    <r>
      <rPr>
        <sz val="11"/>
        <rFont val="宋体"/>
        <charset val="134"/>
      </rPr>
      <t>[48-63]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</si>
  <si>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[0]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</si>
  <si>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[1]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</si>
  <si>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[2]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</si>
  <si>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[3]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</si>
  <si>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[4]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</si>
  <si>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[5]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</si>
  <si>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[6]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</si>
  <si>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[7]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</si>
  <si>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[8]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</si>
  <si>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[9]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</si>
  <si>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[10]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</si>
  <si>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[11]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</si>
  <si>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[12]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</si>
  <si>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[13]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</si>
  <si>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[14]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</si>
  <si>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[15]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</si>
  <si>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[16]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</si>
  <si>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[17]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</si>
  <si>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[18]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</si>
  <si>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[19]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</si>
  <si>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[20]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</si>
  <si>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[21]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</si>
  <si>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[22]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</si>
  <si>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[23]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</si>
  <si>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[24]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</si>
  <si>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[25]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</si>
  <si>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[26]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</si>
  <si>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[27]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</si>
  <si>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[28]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</si>
  <si>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[29]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</si>
  <si>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[30]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</si>
  <si>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[31]</t>
    </r>
  </si>
  <si>
    <r>
      <rPr>
        <b/>
        <sz val="11"/>
        <rFont val="等线"/>
        <charset val="134"/>
      </rPr>
      <t>工程与</t>
    </r>
    <r>
      <rPr>
        <b/>
        <sz val="11"/>
        <rFont val="default"/>
        <charset val="134"/>
      </rPr>
      <t>IO</t>
    </r>
    <r>
      <rPr>
        <b/>
        <sz val="11"/>
        <rFont val="等线"/>
        <charset val="134"/>
      </rPr>
      <t>控制</t>
    </r>
  </si>
  <si>
    <r>
      <rPr>
        <sz val="11"/>
        <color rgb="FF000000"/>
        <rFont val="等线"/>
        <charset val="134"/>
      </rPr>
      <t>控制工程（注</t>
    </r>
    <r>
      <rPr>
        <sz val="11"/>
        <color rgb="FF000000"/>
        <rFont val="宋体"/>
        <charset val="134"/>
      </rPr>
      <t>4</t>
    </r>
    <r>
      <rPr>
        <sz val="11"/>
        <color rgb="FF000000"/>
        <rFont val="等线"/>
        <charset val="134"/>
      </rPr>
      <t>）</t>
    </r>
  </si>
  <si>
    <r>
      <rPr>
        <sz val="11"/>
        <rFont val="等线"/>
        <charset val="134"/>
      </rPr>
      <t>机器人速度比例（</t>
    </r>
    <r>
      <rPr>
        <sz val="11"/>
        <color rgb="FF000000"/>
        <rFont val="宋体"/>
        <charset val="134"/>
      </rPr>
      <t>0-100</t>
    </r>
    <r>
      <rPr>
        <sz val="11"/>
        <color rgb="FF000000"/>
        <rFont val="等线"/>
        <charset val="134"/>
      </rPr>
      <t>）</t>
    </r>
  </si>
  <si>
    <r>
      <rPr>
        <sz val="11"/>
        <color rgb="FF000000"/>
        <rFont val="等线"/>
        <charset val="134"/>
      </rPr>
      <t xml:space="preserve">工具数字输出 </t>
    </r>
    <r>
      <rPr>
        <sz val="11"/>
        <color rgb="FF000000"/>
        <rFont val="宋体"/>
        <charset val="134"/>
      </rPr>
      <t xml:space="preserve">x 4
</t>
    </r>
    <r>
      <rPr>
        <sz val="11"/>
        <color rgb="FF000000"/>
        <rFont val="等线"/>
        <charset val="134"/>
      </rPr>
      <t>（</t>
    </r>
    <r>
      <rPr>
        <sz val="11"/>
        <color rgb="FF000000"/>
        <rFont val="宋体"/>
        <charset val="134"/>
      </rPr>
      <t>Bool</t>
    </r>
    <r>
      <rPr>
        <sz val="11"/>
        <color rgb="FF000000"/>
        <rFont val="等线"/>
        <charset val="134"/>
      </rPr>
      <t>）</t>
    </r>
  </si>
  <si>
    <r>
      <rPr>
        <sz val="11"/>
        <rFont val="等线"/>
        <charset val="134"/>
      </rPr>
      <t xml:space="preserve">通用数字输出 </t>
    </r>
    <r>
      <rPr>
        <sz val="11"/>
        <rFont val="宋体"/>
        <charset val="134"/>
      </rPr>
      <t xml:space="preserve">x 16
</t>
    </r>
    <r>
      <rPr>
        <sz val="11"/>
        <rFont val="等线"/>
        <charset val="134"/>
      </rPr>
      <t>（</t>
    </r>
    <r>
      <rPr>
        <sz val="11"/>
        <rFont val="宋体"/>
        <charset val="134"/>
      </rPr>
      <t>Bool</t>
    </r>
    <r>
      <rPr>
        <sz val="11"/>
        <rFont val="等线"/>
        <charset val="134"/>
      </rPr>
      <t>）</t>
    </r>
  </si>
  <si>
    <r>
      <rPr>
        <sz val="11"/>
        <rFont val="等线"/>
        <charset val="134"/>
      </rPr>
      <t>切换工程（</t>
    </r>
    <r>
      <rPr>
        <sz val="11"/>
        <rFont val="宋体"/>
        <charset val="134"/>
      </rPr>
      <t>0-99</t>
    </r>
    <r>
      <rPr>
        <sz val="11"/>
        <rFont val="等线"/>
        <charset val="134"/>
      </rPr>
      <t>）（注</t>
    </r>
    <r>
      <rPr>
        <sz val="11"/>
        <rFont val="宋体"/>
        <charset val="134"/>
      </rPr>
      <t>6</t>
    </r>
    <r>
      <rPr>
        <sz val="11"/>
        <rFont val="等线"/>
        <charset val="134"/>
      </rPr>
      <t>）</t>
    </r>
  </si>
  <si>
    <t>输入寄存器
（EIP专用）</t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</si>
  <si>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[320]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</si>
  <si>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[321]</t>
    </r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</si>
  <si>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[322]</t>
    </r>
  </si>
  <si>
    <t>通用 16 位寄存器 [323]</t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</si>
  <si>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[324]</t>
    </r>
  </si>
  <si>
    <t>通用 16 位寄存器 [325]</t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</si>
  <si>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[326]</t>
    </r>
  </si>
  <si>
    <t>通用 16 位寄存器 [327]</t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</si>
  <si>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[328]</t>
    </r>
  </si>
  <si>
    <t>通用 16 位寄存器 [329]</t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</si>
  <si>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[330]</t>
    </r>
  </si>
  <si>
    <t>通用 16 位寄存器 [331]</t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</si>
  <si>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[332]</t>
    </r>
  </si>
  <si>
    <t>通用 16 位寄存器 [333]</t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</si>
  <si>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[334]</t>
    </r>
  </si>
  <si>
    <t>通用 16 位寄存器 [335]</t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</si>
  <si>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[336]</t>
    </r>
  </si>
  <si>
    <t>通用 16 位寄存器 [337]</t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</si>
  <si>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[338]</t>
    </r>
  </si>
  <si>
    <t>通用 16 位寄存器 [339]</t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</si>
  <si>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[340]</t>
    </r>
  </si>
  <si>
    <t>通用 16 位寄存器 [341]</t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</si>
  <si>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[342]</t>
    </r>
  </si>
  <si>
    <t>通用 16 位寄存器 [343]</t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</si>
  <si>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[344]</t>
    </r>
  </si>
  <si>
    <t>通用 16 位寄存器 [345]</t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</si>
  <si>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[346]</t>
    </r>
  </si>
  <si>
    <t>通用 16 位寄存器 [347]</t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</si>
  <si>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[348]</t>
    </r>
  </si>
  <si>
    <t>通用 16 位寄存器 [349]</t>
  </si>
  <si>
    <r>
      <rPr>
        <sz val="11"/>
        <rFont val="等线"/>
        <charset val="134"/>
      </rPr>
      <t xml:space="preserve">通用 </t>
    </r>
    <r>
      <rPr>
        <sz val="11"/>
        <rFont val="宋体"/>
        <charset val="134"/>
      </rPr>
      <t xml:space="preserve">16 </t>
    </r>
    <r>
      <rPr>
        <sz val="11"/>
        <rFont val="等线"/>
        <charset val="134"/>
      </rPr>
      <t xml:space="preserve">位寄存器 </t>
    </r>
    <r>
      <rPr>
        <sz val="11"/>
        <rFont val="宋体"/>
        <charset val="134"/>
      </rPr>
      <t>[350]</t>
    </r>
  </si>
  <si>
    <t>通用 16 位寄存器 [351]</t>
  </si>
  <si>
    <r>
      <rPr>
        <b/>
        <sz val="11"/>
        <color rgb="FF000000"/>
        <rFont val="等线"/>
        <charset val="134"/>
      </rPr>
      <t>地址偏移</t>
    </r>
    <r>
      <rPr>
        <b/>
        <sz val="11"/>
        <color rgb="FF000000"/>
        <rFont val="宋体"/>
        <charset val="134"/>
      </rPr>
      <t>(Byte.Bit)</t>
    </r>
  </si>
  <si>
    <t>ARCS</t>
  </si>
  <si>
    <r>
      <rPr>
        <b/>
        <sz val="11"/>
        <color rgb="FF000000"/>
        <rFont val="等线"/>
        <charset val="134"/>
      </rPr>
      <t xml:space="preserve">汇川 </t>
    </r>
    <r>
      <rPr>
        <b/>
        <sz val="11"/>
        <color rgb="FF000000"/>
        <rFont val="宋体"/>
        <charset val="134"/>
      </rPr>
      <t>PLC</t>
    </r>
  </si>
  <si>
    <t>脚本函数</t>
  </si>
  <si>
    <r>
      <rPr>
        <b/>
        <sz val="11"/>
        <color rgb="FF000000"/>
        <rFont val="等线"/>
        <charset val="134"/>
      </rPr>
      <t>元器件名称（</t>
    </r>
    <r>
      <rPr>
        <b/>
        <sz val="11"/>
        <color rgb="FF000000"/>
        <rFont val="宋体"/>
        <charset val="134"/>
      </rPr>
      <t>AutoShop</t>
    </r>
    <r>
      <rPr>
        <b/>
        <sz val="11"/>
        <color rgb="FF000000"/>
        <rFont val="等线"/>
        <charset val="134"/>
      </rPr>
      <t>）</t>
    </r>
  </si>
  <si>
    <t>T -&gt; O (Robot to PLC)</t>
  </si>
  <si>
    <r>
      <rPr>
        <b/>
        <sz val="11"/>
        <rFont val="等线"/>
        <charset val="134"/>
      </rPr>
      <t xml:space="preserve"> 机器人 </t>
    </r>
    <r>
      <rPr>
        <b/>
        <sz val="11"/>
        <rFont val="宋体"/>
        <charset val="134"/>
      </rPr>
      <t xml:space="preserve">IO </t>
    </r>
    <r>
      <rPr>
        <b/>
        <sz val="11"/>
        <rFont val="等线"/>
        <charset val="134"/>
      </rPr>
      <t>状态</t>
    </r>
  </si>
  <si>
    <t>0.0</t>
  </si>
  <si>
    <t>_IP1_0[0].0</t>
  </si>
  <si>
    <t>0.1</t>
  </si>
  <si>
    <t>_IP1_0[0].1</t>
  </si>
  <si>
    <t>0.2</t>
  </si>
  <si>
    <t>_IP1_0[0].2</t>
  </si>
  <si>
    <t>0.3</t>
  </si>
  <si>
    <t>_IP1_0[0].3</t>
  </si>
  <si>
    <t>0.4</t>
  </si>
  <si>
    <t>_IP1_0[0].4</t>
  </si>
  <si>
    <t>0.5</t>
  </si>
  <si>
    <t>_IP1_0[0].5</t>
  </si>
  <si>
    <t>0.6</t>
  </si>
  <si>
    <t>_IP1_0[0].6</t>
  </si>
  <si>
    <t>0.7</t>
  </si>
  <si>
    <t>_IP1_0[0].7</t>
  </si>
  <si>
    <t>1.0</t>
  </si>
  <si>
    <t>_IP1_0[1].0</t>
  </si>
  <si>
    <t>1.1</t>
  </si>
  <si>
    <t>_IP1_0[1].1</t>
  </si>
  <si>
    <t>1.2</t>
  </si>
  <si>
    <t>_IP1_0[1].2</t>
  </si>
  <si>
    <t>1.3</t>
  </si>
  <si>
    <t>_IP1_0[1].3</t>
  </si>
  <si>
    <t>1.4</t>
  </si>
  <si>
    <t>_IP1_0[1].4</t>
  </si>
  <si>
    <t>1.5</t>
  </si>
  <si>
    <t>_IP1_0[1].5</t>
  </si>
  <si>
    <t>1.6</t>
  </si>
  <si>
    <t>_IP1_0[1].6</t>
  </si>
  <si>
    <t>1.7</t>
  </si>
  <si>
    <t>_IP1_0[1].7</t>
  </si>
  <si>
    <t>2.0</t>
  </si>
  <si>
    <t>_IP1_0[2].0</t>
  </si>
  <si>
    <t>2.1</t>
  </si>
  <si>
    <t>_IP1_0[2].1</t>
  </si>
  <si>
    <t>2.2</t>
  </si>
  <si>
    <t>_IP1_0[2].2</t>
  </si>
  <si>
    <t>2.3</t>
  </si>
  <si>
    <t>_IP1_0[2].3</t>
  </si>
  <si>
    <t>2.4</t>
  </si>
  <si>
    <t>_IP1_0[2].4</t>
  </si>
  <si>
    <t>2.5</t>
  </si>
  <si>
    <t>_IP1_0[2].5</t>
  </si>
  <si>
    <t>2.6</t>
  </si>
  <si>
    <t>2.7</t>
  </si>
  <si>
    <t>3.0</t>
  </si>
  <si>
    <t>_IP1_0[3].0</t>
  </si>
  <si>
    <t>3.1</t>
  </si>
  <si>
    <t>_IP1_0[3].1</t>
  </si>
  <si>
    <t>3.2</t>
  </si>
  <si>
    <t>_IP1_0[3].2</t>
  </si>
  <si>
    <t>3.3</t>
  </si>
  <si>
    <t>_IP1_0[3].3</t>
  </si>
  <si>
    <t>3.4</t>
  </si>
  <si>
    <t>_IP1_0[3].4</t>
  </si>
  <si>
    <t>3.5</t>
  </si>
  <si>
    <t>_IP1_0[3].5</t>
  </si>
  <si>
    <t>3.6</t>
  </si>
  <si>
    <t>_IP1_0[3].6</t>
  </si>
  <si>
    <t>3.7</t>
  </si>
  <si>
    <t>_IP1_0[3].7</t>
  </si>
  <si>
    <t>4.0</t>
  </si>
  <si>
    <t>_IP1_0[4].0</t>
  </si>
  <si>
    <t>4.1</t>
  </si>
  <si>
    <t>_IP1_0[4].1</t>
  </si>
  <si>
    <t>4.2</t>
  </si>
  <si>
    <t>_IP1_0[4].2</t>
  </si>
  <si>
    <t>4.3</t>
  </si>
  <si>
    <t>_IP1_0[4].3</t>
  </si>
  <si>
    <t>4.4</t>
  </si>
  <si>
    <t>_IP1_0[4].4</t>
  </si>
  <si>
    <t>4.5</t>
  </si>
  <si>
    <t>_IP1_0[4].5</t>
  </si>
  <si>
    <t>4.6</t>
  </si>
  <si>
    <t>_IP1_0[4].6</t>
  </si>
  <si>
    <t>4.7</t>
  </si>
  <si>
    <t>_IP1_0[4].7</t>
  </si>
  <si>
    <t>5.0</t>
  </si>
  <si>
    <t>_IP1_0[5].0</t>
  </si>
  <si>
    <t>5.1</t>
  </si>
  <si>
    <t>_IP1_0[5].1</t>
  </si>
  <si>
    <t>5.2</t>
  </si>
  <si>
    <t>_IP1_0[5].2</t>
  </si>
  <si>
    <t>5.3</t>
  </si>
  <si>
    <t>_IP1_0[5].3</t>
  </si>
  <si>
    <t>5.4</t>
  </si>
  <si>
    <t>_IP1_0[5].4</t>
  </si>
  <si>
    <t>5.5</t>
  </si>
  <si>
    <t>_IP1_0[5].5</t>
  </si>
  <si>
    <t>5.6</t>
  </si>
  <si>
    <t>_IP1_0[5].6</t>
  </si>
  <si>
    <t>5.7</t>
  </si>
  <si>
    <t>_IP1_0[5].7</t>
  </si>
  <si>
    <t>6.0</t>
  </si>
  <si>
    <t>_IP1_0[6].0</t>
  </si>
  <si>
    <t>6.1</t>
  </si>
  <si>
    <t>_IP1_0[6].1</t>
  </si>
  <si>
    <t>6.2</t>
  </si>
  <si>
    <t>_IP1_0[6].2</t>
  </si>
  <si>
    <t>6.3</t>
  </si>
  <si>
    <t>_IP1_0[6].3</t>
  </si>
  <si>
    <t>6.4</t>
  </si>
  <si>
    <t>_IP1_0[6].4</t>
  </si>
  <si>
    <t>6.5</t>
  </si>
  <si>
    <t>_IP1_0[6].5</t>
  </si>
  <si>
    <t>6.6</t>
  </si>
  <si>
    <t>_IP1_0[6].6</t>
  </si>
  <si>
    <t>6.7</t>
  </si>
  <si>
    <t>_IP1_0[6].7</t>
  </si>
  <si>
    <t>7.0</t>
  </si>
  <si>
    <t>_IP1_0[7].0</t>
  </si>
  <si>
    <t>7.1</t>
  </si>
  <si>
    <t>_IP1_0[7].1</t>
  </si>
  <si>
    <t>7.2</t>
  </si>
  <si>
    <t>_IP1_0[7].2</t>
  </si>
  <si>
    <t>7.3</t>
  </si>
  <si>
    <t>_IP1_0[7].3</t>
  </si>
  <si>
    <t>7.4</t>
  </si>
  <si>
    <t>7.5</t>
  </si>
  <si>
    <t>7.6</t>
  </si>
  <si>
    <t>7.7</t>
  </si>
  <si>
    <t>8.0</t>
  </si>
  <si>
    <t>8.1</t>
  </si>
  <si>
    <t>8.2</t>
  </si>
  <si>
    <t>8.3</t>
  </si>
  <si>
    <t>8.4</t>
  </si>
  <si>
    <t>8.5</t>
  </si>
  <si>
    <t>8.6</t>
  </si>
  <si>
    <t>8.7</t>
  </si>
  <si>
    <t>9.0</t>
  </si>
  <si>
    <t>9.1</t>
  </si>
  <si>
    <t>9.2</t>
  </si>
  <si>
    <t>9.3</t>
  </si>
  <si>
    <t>9.4</t>
  </si>
  <si>
    <t>9.5</t>
  </si>
  <si>
    <t>9.6</t>
  </si>
  <si>
    <t>9.7</t>
  </si>
  <si>
    <t>10</t>
  </si>
  <si>
    <t>_IP1_0[10]</t>
  </si>
  <si>
    <t>_IP1_0[12]</t>
  </si>
  <si>
    <t>14</t>
  </si>
  <si>
    <t>_IP1_0[14]</t>
  </si>
  <si>
    <t>16</t>
  </si>
  <si>
    <t>_IP1_0[16]</t>
  </si>
  <si>
    <t>18</t>
  </si>
  <si>
    <t>_IP1_0[18]</t>
  </si>
  <si>
    <t>20</t>
  </si>
  <si>
    <t>_IP1_0[20]</t>
  </si>
  <si>
    <t>22</t>
  </si>
  <si>
    <t>_IP1_0[22]</t>
  </si>
  <si>
    <t>24</t>
  </si>
  <si>
    <t>_IP1_0[24]</t>
  </si>
  <si>
    <t>26</t>
  </si>
  <si>
    <t>_IP1_0[26]</t>
  </si>
  <si>
    <t>28</t>
  </si>
  <si>
    <t>_IP1_0[28]</t>
  </si>
  <si>
    <t>30</t>
  </si>
  <si>
    <t>_IP1_0[30]</t>
  </si>
  <si>
    <t>32</t>
  </si>
  <si>
    <t>_IP1_0[32]</t>
  </si>
  <si>
    <t>34</t>
  </si>
  <si>
    <t>_IP1_0[34]</t>
  </si>
  <si>
    <t>36</t>
  </si>
  <si>
    <t>_IP1_0[36]</t>
  </si>
  <si>
    <t>38</t>
  </si>
  <si>
    <t>_IP1_0[38]</t>
  </si>
  <si>
    <t>40</t>
  </si>
  <si>
    <t>_IP1_0[40]</t>
  </si>
  <si>
    <t>42</t>
  </si>
  <si>
    <t>_IP1_0[42]</t>
  </si>
  <si>
    <t>44</t>
  </si>
  <si>
    <t>_IP1_0[44]</t>
  </si>
  <si>
    <t>46</t>
  </si>
  <si>
    <t>_IP1_0[46]</t>
  </si>
  <si>
    <t>50</t>
  </si>
  <si>
    <t>_IP1_0[50]</t>
  </si>
  <si>
    <t>_IP1_0[54]</t>
  </si>
  <si>
    <t>_IP1_0[58]</t>
  </si>
  <si>
    <t>_IP1_0[62]</t>
  </si>
  <si>
    <t>_IP1_0[66]</t>
  </si>
  <si>
    <t>_IP1_0[70]</t>
  </si>
  <si>
    <t>74</t>
  </si>
  <si>
    <t>_IP1_0[74]</t>
  </si>
  <si>
    <t>78</t>
  </si>
  <si>
    <t>_IP1_0[78]</t>
  </si>
  <si>
    <t>82</t>
  </si>
  <si>
    <t>_IP1_0[82]</t>
  </si>
  <si>
    <t>86</t>
  </si>
  <si>
    <t>_IP1_0[86]</t>
  </si>
  <si>
    <t>90</t>
  </si>
  <si>
    <t>_IP1_0[90]</t>
  </si>
  <si>
    <t>94</t>
  </si>
  <si>
    <t>_IP1_0[94]</t>
  </si>
  <si>
    <t>96</t>
  </si>
  <si>
    <t>_IP1_0[96]</t>
  </si>
  <si>
    <t>98</t>
  </si>
  <si>
    <t>_IP1_0[98]</t>
  </si>
  <si>
    <t>100</t>
  </si>
  <si>
    <t>_IP1_0[100]</t>
  </si>
  <si>
    <t>102</t>
  </si>
  <si>
    <t>_IP1_0[102]</t>
  </si>
  <si>
    <t>104</t>
  </si>
  <si>
    <t>_IP1_0[104]</t>
  </si>
  <si>
    <t>106</t>
  </si>
  <si>
    <t>_IP1_0[106]</t>
  </si>
  <si>
    <t>110.0</t>
  </si>
  <si>
    <t>setBoolOutput(0,value)</t>
  </si>
  <si>
    <t>_IP1_0[110].0</t>
  </si>
  <si>
    <t>110.1</t>
  </si>
  <si>
    <t>setBoolOutput(1,value)</t>
  </si>
  <si>
    <t>_IP1_0[110].1</t>
  </si>
  <si>
    <t>110.2</t>
  </si>
  <si>
    <t>setBoolOutput(2,value)</t>
  </si>
  <si>
    <t>_IP1_0[110].2</t>
  </si>
  <si>
    <t>110.3</t>
  </si>
  <si>
    <t>setBoolOutput(3,value)</t>
  </si>
  <si>
    <t>_IP1_0[110].3</t>
  </si>
  <si>
    <t>110.4</t>
  </si>
  <si>
    <t>setBoolOutput(4,value)</t>
  </si>
  <si>
    <t>_IP1_0[110].4</t>
  </si>
  <si>
    <t>110.5</t>
  </si>
  <si>
    <t>setBoolOutput(5,value)</t>
  </si>
  <si>
    <t>_IP1_0[110].5</t>
  </si>
  <si>
    <t>110.6</t>
  </si>
  <si>
    <t>setBoolOutput(6,value)</t>
  </si>
  <si>
    <t>_IP1_0[110].6</t>
  </si>
  <si>
    <t>110.7</t>
  </si>
  <si>
    <t>setBoolOutput(7,value)</t>
  </si>
  <si>
    <t>_IP1_0[110].7</t>
  </si>
  <si>
    <t>111.0</t>
  </si>
  <si>
    <t>setBoolOutput(8,value)</t>
  </si>
  <si>
    <t>_IP1_0[111].0</t>
  </si>
  <si>
    <t>111.1</t>
  </si>
  <si>
    <t>setBoolOutput(9,value)</t>
  </si>
  <si>
    <t>_IP1_0[111].1</t>
  </si>
  <si>
    <t>111.2</t>
  </si>
  <si>
    <t>setBoolOutput(10,value)</t>
  </si>
  <si>
    <t>_IP1_0[111].2</t>
  </si>
  <si>
    <t>111.3</t>
  </si>
  <si>
    <t>setBoolOutput(11,value)</t>
  </si>
  <si>
    <t>_IP1_0[111].3</t>
  </si>
  <si>
    <t>111.4</t>
  </si>
  <si>
    <t>setBoolOutput(12,value)</t>
  </si>
  <si>
    <t>_IP1_0[111].4</t>
  </si>
  <si>
    <t>111.5</t>
  </si>
  <si>
    <t>setBoolOutput(13,value)</t>
  </si>
  <si>
    <t>_IP1_0[111].5</t>
  </si>
  <si>
    <t>111.6</t>
  </si>
  <si>
    <t>setBoolOutput(14,value)</t>
  </si>
  <si>
    <t>_IP1_0[111].6</t>
  </si>
  <si>
    <t>111.7</t>
  </si>
  <si>
    <t>setBoolOutput(15,value)</t>
  </si>
  <si>
    <t>_IP1_0[111].7</t>
  </si>
  <si>
    <t>112.0</t>
  </si>
  <si>
    <t>setBoolOutput(16,value)</t>
  </si>
  <si>
    <t>_IP1_0[112].0</t>
  </si>
  <si>
    <t>112.1</t>
  </si>
  <si>
    <t>setBoolOutput(17,value)</t>
  </si>
  <si>
    <t>_IP1_0[112].1</t>
  </si>
  <si>
    <t>112.2</t>
  </si>
  <si>
    <t>setBoolOutput(18,value)</t>
  </si>
  <si>
    <t>_IP1_0[112].2</t>
  </si>
  <si>
    <t>112.3</t>
  </si>
  <si>
    <t>setBoolOutput(19,value)</t>
  </si>
  <si>
    <t>_IP1_0[112].3</t>
  </si>
  <si>
    <t>112.4</t>
  </si>
  <si>
    <t>setBoolOutput(20,value)</t>
  </si>
  <si>
    <t>_IP1_0[112].4</t>
  </si>
  <si>
    <t>112.5</t>
  </si>
  <si>
    <t>setBoolOutput(21,value)</t>
  </si>
  <si>
    <t>_IP1_0[112].5</t>
  </si>
  <si>
    <t>112.6</t>
  </si>
  <si>
    <t>setBoolOutput(22,value)</t>
  </si>
  <si>
    <t>_IP1_0[112].6</t>
  </si>
  <si>
    <t>112.7</t>
  </si>
  <si>
    <t>setBoolOutput(23,value)</t>
  </si>
  <si>
    <t>_IP1_0[112].7</t>
  </si>
  <si>
    <t>113.0</t>
  </si>
  <si>
    <t>setBoolOutput(24,value)</t>
  </si>
  <si>
    <t>_IP1_0[113].0</t>
  </si>
  <si>
    <t>113.1</t>
  </si>
  <si>
    <t>setBoolOutput(25,value)</t>
  </si>
  <si>
    <t>_IP1_0[113].1</t>
  </si>
  <si>
    <t>113.2</t>
  </si>
  <si>
    <t>setBoolOutput(26,value)</t>
  </si>
  <si>
    <t>_IP1_0[113].2</t>
  </si>
  <si>
    <t>113.3</t>
  </si>
  <si>
    <t>setBoolOutput(27,value)</t>
  </si>
  <si>
    <t>_IP1_0[113].3</t>
  </si>
  <si>
    <t>113.4</t>
  </si>
  <si>
    <t>setBoolOutput(28,value)</t>
  </si>
  <si>
    <t>_IP1_0[113].4</t>
  </si>
  <si>
    <t>113.5</t>
  </si>
  <si>
    <t>setBoolOutput(29,value)</t>
  </si>
  <si>
    <t>_IP1_0[113].5</t>
  </si>
  <si>
    <t>113.6</t>
  </si>
  <si>
    <t>setBoolOutput(30,value)</t>
  </si>
  <si>
    <t>_IP1_0[113].6</t>
  </si>
  <si>
    <t>113.7</t>
  </si>
  <si>
    <t>setBoolOutput(31,value)</t>
  </si>
  <si>
    <t>_IP1_0[113].7</t>
  </si>
  <si>
    <t>114.0</t>
  </si>
  <si>
    <t>setBoolOutput(32,value)</t>
  </si>
  <si>
    <t>_IP1_0[114].0</t>
  </si>
  <si>
    <t>114.1</t>
  </si>
  <si>
    <t>setBoolOutput(33,value)</t>
  </si>
  <si>
    <t>_IP1_0[114].1</t>
  </si>
  <si>
    <t>114.2</t>
  </si>
  <si>
    <t>setBoolOutput(34,value)</t>
  </si>
  <si>
    <t>_IP1_0[114].2</t>
  </si>
  <si>
    <t>114.3</t>
  </si>
  <si>
    <t>setBoolOutput(35,value)</t>
  </si>
  <si>
    <t>_IP1_0[114].3</t>
  </si>
  <si>
    <t>114.4</t>
  </si>
  <si>
    <t>setBoolOutput(36,value)</t>
  </si>
  <si>
    <t>_IP1_0[114].4</t>
  </si>
  <si>
    <t>114.5</t>
  </si>
  <si>
    <t>setBoolOutput(37,value)</t>
  </si>
  <si>
    <t>_IP1_0[114].5</t>
  </si>
  <si>
    <t>114.6</t>
  </si>
  <si>
    <t>setBoolOutput(38,value)</t>
  </si>
  <si>
    <t>_IP1_0[114].6</t>
  </si>
  <si>
    <t>114.7</t>
  </si>
  <si>
    <t>setBoolOutput(39,value)</t>
  </si>
  <si>
    <t>_IP1_0[114].7</t>
  </si>
  <si>
    <t>115.0</t>
  </si>
  <si>
    <t>setBoolOutput(40,value)</t>
  </si>
  <si>
    <t>_IP1_0[115].0</t>
  </si>
  <si>
    <t>115.1</t>
  </si>
  <si>
    <t>setBoolOutput(41,value)</t>
  </si>
  <si>
    <t>_IP1_0[115].1</t>
  </si>
  <si>
    <t>115.2</t>
  </si>
  <si>
    <t>setBoolOutput(42,value)</t>
  </si>
  <si>
    <t>_IP1_0[115].2</t>
  </si>
  <si>
    <t>115.3</t>
  </si>
  <si>
    <t>setBoolOutput(43,value)</t>
  </si>
  <si>
    <t>_IP1_0[115].3</t>
  </si>
  <si>
    <t>115.4</t>
  </si>
  <si>
    <t>setBoolOutput(44,value)</t>
  </si>
  <si>
    <t>_IP1_0[115].4</t>
  </si>
  <si>
    <t>115.5</t>
  </si>
  <si>
    <t>setBoolOutput(45,value)</t>
  </si>
  <si>
    <t>_IP1_0[115].5</t>
  </si>
  <si>
    <t>115.6</t>
  </si>
  <si>
    <t>setBoolOutput(46,value)</t>
  </si>
  <si>
    <t>_IP1_0[115].6</t>
  </si>
  <si>
    <t>115.7</t>
  </si>
  <si>
    <t>setBoolOutput(47,value)</t>
  </si>
  <si>
    <t>_IP1_0[115].7</t>
  </si>
  <si>
    <t>116.0</t>
  </si>
  <si>
    <t>setBoolOutput(48,value)</t>
  </si>
  <si>
    <t>_IP1_0[116].0</t>
  </si>
  <si>
    <t>116.1</t>
  </si>
  <si>
    <t>setBoolOutput(49,value)</t>
  </si>
  <si>
    <t>_IP1_0[116].1</t>
  </si>
  <si>
    <t>116.2</t>
  </si>
  <si>
    <t>setBoolOutput(50,value)</t>
  </si>
  <si>
    <t>_IP1_0[116].2</t>
  </si>
  <si>
    <t>116.3</t>
  </si>
  <si>
    <t>setBoolOutput(51,value)</t>
  </si>
  <si>
    <t>_IP1_0[116].3</t>
  </si>
  <si>
    <t>116.4</t>
  </si>
  <si>
    <t>setBoolOutput(52,value)</t>
  </si>
  <si>
    <t>_IP1_0[116].4</t>
  </si>
  <si>
    <t>116.5</t>
  </si>
  <si>
    <t>setBoolOutput(53,value)</t>
  </si>
  <si>
    <t>_IP1_0[116].5</t>
  </si>
  <si>
    <t>116.6</t>
  </si>
  <si>
    <t>setBoolOutput(54,value)</t>
  </si>
  <si>
    <t>_IP1_0[116].6</t>
  </si>
  <si>
    <t>116.7</t>
  </si>
  <si>
    <t>setBoolOutput(55,value)</t>
  </si>
  <si>
    <t>_IP1_0[116].7</t>
  </si>
  <si>
    <t>117.0</t>
  </si>
  <si>
    <t>setBoolOutput(56,value)</t>
  </si>
  <si>
    <t>_IP1_0[117].0</t>
  </si>
  <si>
    <t>117.1</t>
  </si>
  <si>
    <t>setBoolOutput(57,value)</t>
  </si>
  <si>
    <t>_IP1_0[117].1</t>
  </si>
  <si>
    <t>117.2</t>
  </si>
  <si>
    <t>setBoolOutput(58,value)</t>
  </si>
  <si>
    <t>_IP1_0[117].2</t>
  </si>
  <si>
    <t>117.3</t>
  </si>
  <si>
    <t>setBoolOutput(59,value)</t>
  </si>
  <si>
    <t>_IP1_0[117].3</t>
  </si>
  <si>
    <t>117.4</t>
  </si>
  <si>
    <t>setBoolOutput(60,value)</t>
  </si>
  <si>
    <t>_IP1_0[117].4</t>
  </si>
  <si>
    <t>117.5</t>
  </si>
  <si>
    <t>setBoolOutput(61,value)</t>
  </si>
  <si>
    <t>_IP1_0[117].5</t>
  </si>
  <si>
    <t>117.6</t>
  </si>
  <si>
    <t>setBoolOutput(62,value)</t>
  </si>
  <si>
    <t>_IP1_0[117].6</t>
  </si>
  <si>
    <t>117.7</t>
  </si>
  <si>
    <t>setBoolOutput(63,value)</t>
  </si>
  <si>
    <t>_IP1_0[117].7</t>
  </si>
  <si>
    <t>118</t>
  </si>
  <si>
    <t>setInt16Register(32,value)</t>
  </si>
  <si>
    <t>_IP1_0[118]</t>
  </si>
  <si>
    <t>120</t>
  </si>
  <si>
    <t>setInt16Register(33,value)</t>
  </si>
  <si>
    <t>_IP1_0[120]</t>
  </si>
  <si>
    <t>122</t>
  </si>
  <si>
    <t>setInt16Register(34,value)</t>
  </si>
  <si>
    <t>_IP1_0[122]</t>
  </si>
  <si>
    <t>124</t>
  </si>
  <si>
    <t>setInt16Register(35,value)</t>
  </si>
  <si>
    <t>_IP1_0[124]</t>
  </si>
  <si>
    <t>126</t>
  </si>
  <si>
    <t>setInt16Register(36,value)</t>
  </si>
  <si>
    <t>_IP1_0[126]</t>
  </si>
  <si>
    <t>128</t>
  </si>
  <si>
    <t>setInt16Register(37,value)</t>
  </si>
  <si>
    <t>_IP1_0[128]</t>
  </si>
  <si>
    <t>130</t>
  </si>
  <si>
    <t>setInt16Register(38,value)</t>
  </si>
  <si>
    <t>_IP1_0[130]</t>
  </si>
  <si>
    <t>132</t>
  </si>
  <si>
    <t>setInt16Register(39,value)</t>
  </si>
  <si>
    <t>_IP1_0[132]</t>
  </si>
  <si>
    <t>134</t>
  </si>
  <si>
    <t>setInt16Register(40,value)</t>
  </si>
  <si>
    <t>_IP1_0[134]</t>
  </si>
  <si>
    <t>136</t>
  </si>
  <si>
    <t>setInt16Register(41,value)</t>
  </si>
  <si>
    <t>_IP1_0[136]</t>
  </si>
  <si>
    <t>138</t>
  </si>
  <si>
    <t>setInt16Register(42,value)</t>
  </si>
  <si>
    <t>_IP1_0[138]</t>
  </si>
  <si>
    <t>140</t>
  </si>
  <si>
    <t>setInt16Register(43,value)</t>
  </si>
  <si>
    <t>_IP1_0[140]</t>
  </si>
  <si>
    <t>142</t>
  </si>
  <si>
    <t>setInt16Register(44,value)</t>
  </si>
  <si>
    <t>_IP1_0[142]</t>
  </si>
  <si>
    <t>144</t>
  </si>
  <si>
    <t>setInt16Register(45,value)</t>
  </si>
  <si>
    <t>_IP1_0[144]</t>
  </si>
  <si>
    <t>146</t>
  </si>
  <si>
    <t>setInt16Register(46,value)</t>
  </si>
  <si>
    <t>_IP1_0[146]</t>
  </si>
  <si>
    <t>148</t>
  </si>
  <si>
    <t>setInt16Register(47,value)</t>
  </si>
  <si>
    <t>_IP1_0[148]</t>
  </si>
  <si>
    <t>150</t>
  </si>
  <si>
    <t>setInt16Register(48,value)</t>
  </si>
  <si>
    <t>_IP1_0[150]</t>
  </si>
  <si>
    <t>152</t>
  </si>
  <si>
    <t>setInt16Register(49,value)</t>
  </si>
  <si>
    <t>_IP1_0[152]</t>
  </si>
  <si>
    <t>154</t>
  </si>
  <si>
    <t>setInt16Register(50,value)</t>
  </si>
  <si>
    <t>_IP1_0[154]</t>
  </si>
  <si>
    <t>156</t>
  </si>
  <si>
    <t>setInt16Register(51,value)</t>
  </si>
  <si>
    <t>_IP1_0[156]</t>
  </si>
  <si>
    <t>158</t>
  </si>
  <si>
    <t>setInt16Register(52,value)</t>
  </si>
  <si>
    <t>_IP1_0[158]</t>
  </si>
  <si>
    <t>160</t>
  </si>
  <si>
    <t>setInt16Register(53,value)</t>
  </si>
  <si>
    <t>_IP1_0[160]</t>
  </si>
  <si>
    <t>162</t>
  </si>
  <si>
    <t>setInt16Register(54,value)</t>
  </si>
  <si>
    <t>_IP1_0[162]</t>
  </si>
  <si>
    <t>164</t>
  </si>
  <si>
    <t>setInt16Register(55,value)</t>
  </si>
  <si>
    <t>_IP1_0[164]</t>
  </si>
  <si>
    <t>166</t>
  </si>
  <si>
    <t>setInt16Register(56,value)</t>
  </si>
  <si>
    <t>_IP1_0[166]</t>
  </si>
  <si>
    <t>168</t>
  </si>
  <si>
    <t>setInt16Register(57,value)</t>
  </si>
  <si>
    <t>_IP1_0[168]</t>
  </si>
  <si>
    <t>170</t>
  </si>
  <si>
    <t>setInt16Register(58,value)</t>
  </si>
  <si>
    <t>_IP1_0[170]</t>
  </si>
  <si>
    <t>172</t>
  </si>
  <si>
    <t>setInt16Register(59,value)</t>
  </si>
  <si>
    <t>_IP1_0[172]</t>
  </si>
  <si>
    <t>174</t>
  </si>
  <si>
    <t>setInt16Register(60,value)</t>
  </si>
  <si>
    <t>_IP1_0[174]</t>
  </si>
  <si>
    <t>176</t>
  </si>
  <si>
    <t>setInt16Register(61,value)</t>
  </si>
  <si>
    <t>_IP1_0[176]</t>
  </si>
  <si>
    <t>178</t>
  </si>
  <si>
    <t>setInt16Register(62,value)</t>
  </si>
  <si>
    <t>_IP1_0[178]</t>
  </si>
  <si>
    <t>180</t>
  </si>
  <si>
    <t>setInt16Register(63,value)</t>
  </si>
  <si>
    <t>_IP1_0[180]</t>
  </si>
  <si>
    <t>setInt16Register(352,value)</t>
  </si>
  <si>
    <t>_IP1_0[182]</t>
  </si>
  <si>
    <t>setInt16Register(353,value)</t>
  </si>
  <si>
    <t>_IP1_0[184]</t>
  </si>
  <si>
    <t>setInt16Register(354,value)</t>
  </si>
  <si>
    <t>_IP1_0[186]</t>
  </si>
  <si>
    <t>setInt16Register(355,value)</t>
  </si>
  <si>
    <t>_IP1_0[188]</t>
  </si>
  <si>
    <t>setInt16Register(356,value)</t>
  </si>
  <si>
    <t>_IP1_0[190]</t>
  </si>
  <si>
    <t>setInt16Register(357,value)</t>
  </si>
  <si>
    <t>_IP1_0[192]</t>
  </si>
  <si>
    <t>setInt16Register(358,value)</t>
  </si>
  <si>
    <t>_IP1_0[194]</t>
  </si>
  <si>
    <t>setInt16Register(359,value)</t>
  </si>
  <si>
    <t>_IP1_0[196]</t>
  </si>
  <si>
    <t>setInt16Register(360,value)</t>
  </si>
  <si>
    <t>_IP1_0[198]</t>
  </si>
  <si>
    <t>setInt16Register(361,value)</t>
  </si>
  <si>
    <t>_IP1_0[200]</t>
  </si>
  <si>
    <t>setInt16Register(362,value)</t>
  </si>
  <si>
    <t>_IP1_0[202]</t>
  </si>
  <si>
    <t>setInt16Register(363,value)</t>
  </si>
  <si>
    <t>_IP1_0[204]</t>
  </si>
  <si>
    <t>setInt16Register(364,value)</t>
  </si>
  <si>
    <t>_IP1_0[206]</t>
  </si>
  <si>
    <t>setInt16Register(365,value)</t>
  </si>
  <si>
    <t>_IP1_0[208]</t>
  </si>
  <si>
    <t>setInt16Register(366,value)</t>
  </si>
  <si>
    <t>_IP1_0[210]</t>
  </si>
  <si>
    <t>setInt16Register(367,value)</t>
  </si>
  <si>
    <t>_IP1_0[212]</t>
  </si>
  <si>
    <t>setInt16Register(368,value)</t>
  </si>
  <si>
    <t>_IP1_0[214]</t>
  </si>
  <si>
    <t>setInt16Register(369,value)</t>
  </si>
  <si>
    <t>_IP1_0[216]</t>
  </si>
  <si>
    <t>setInt16Register(370,value)</t>
  </si>
  <si>
    <t>_IP1_0[218]</t>
  </si>
  <si>
    <t>setInt16Register(371,value)</t>
  </si>
  <si>
    <t>_IP1_0[220]</t>
  </si>
  <si>
    <t>setInt16Register(372,value)</t>
  </si>
  <si>
    <t>_IP1_0[222]</t>
  </si>
  <si>
    <t>setInt16Register(373,value)</t>
  </si>
  <si>
    <t>_IP1_0[224]</t>
  </si>
  <si>
    <t>setInt16Register(374,value)</t>
  </si>
  <si>
    <t>_IP1_0[226]</t>
  </si>
  <si>
    <t>setInt16Register(375,value)</t>
  </si>
  <si>
    <t>_IP1_0[228]</t>
  </si>
  <si>
    <t>setInt16Register(376,value)</t>
  </si>
  <si>
    <t>_IP1_0[230]</t>
  </si>
  <si>
    <t>setInt16Register(377,value)</t>
  </si>
  <si>
    <t>_IP1_0[232]</t>
  </si>
  <si>
    <t>setInt16Register(378,value)</t>
  </si>
  <si>
    <t>_IP1_0[234]</t>
  </si>
  <si>
    <t>setInt16Register(379,value)</t>
  </si>
  <si>
    <t>_IP1_0[236]</t>
  </si>
  <si>
    <t>setInt16Register(380,value)</t>
  </si>
  <si>
    <t>_IP1_0[238]</t>
  </si>
  <si>
    <t>setInt16Register(381,value)</t>
  </si>
  <si>
    <t>_IP1_0[240]</t>
  </si>
  <si>
    <t>setInt16Register(382,value)</t>
  </si>
  <si>
    <t>_IP1_0[242]</t>
  </si>
  <si>
    <t>setInt16Register(383,value)</t>
  </si>
  <si>
    <t>_IP1_0[244]</t>
  </si>
  <si>
    <t>O -&gt; T (PLC to Robot)</t>
  </si>
  <si>
    <t>getBoolInput(0)</t>
  </si>
  <si>
    <t>_IP1_1[3].0</t>
  </si>
  <si>
    <t>getBoolInput(1)</t>
  </si>
  <si>
    <t>_IP1_1[3].1</t>
  </si>
  <si>
    <t>getBoolInput(2)</t>
  </si>
  <si>
    <t>_IP1_1[3].2</t>
  </si>
  <si>
    <t>getBoolInput(3)</t>
  </si>
  <si>
    <t>_IP1_1[3].3</t>
  </si>
  <si>
    <t>getBoolInput(4)</t>
  </si>
  <si>
    <t>_IP1_1[3].4</t>
  </si>
  <si>
    <t>getBoolInput(5)</t>
  </si>
  <si>
    <t>_IP1_1[3].5</t>
  </si>
  <si>
    <t>getBoolInput(6)</t>
  </si>
  <si>
    <t>_IP1_1[3].6</t>
  </si>
  <si>
    <t>getBoolInput(7)</t>
  </si>
  <si>
    <t>_IP1_1[3].7</t>
  </si>
  <si>
    <t>getBoolInput(8)</t>
  </si>
  <si>
    <t>_IP1_1[2].0</t>
  </si>
  <si>
    <t>getBoolInput(9)</t>
  </si>
  <si>
    <t>_IP1_1[2].1</t>
  </si>
  <si>
    <t>getBoolInput(10)</t>
  </si>
  <si>
    <t>_IP1_1[2].2</t>
  </si>
  <si>
    <t>getBoolInput(11)</t>
  </si>
  <si>
    <t>_IP1_1[2].3</t>
  </si>
  <si>
    <t>getBoolInput(12)</t>
  </si>
  <si>
    <t>_IP1_1[2].4</t>
  </si>
  <si>
    <t>getBoolInput(13)</t>
  </si>
  <si>
    <t>_IP1_1[2].5</t>
  </si>
  <si>
    <t>getBoolInput(14)</t>
  </si>
  <si>
    <t>_IP1_1[2].6</t>
  </si>
  <si>
    <t>getBoolInput(15)</t>
  </si>
  <si>
    <t>_IP1_1[2].7</t>
  </si>
  <si>
    <t>getBoolInput(16)</t>
  </si>
  <si>
    <t>_IP1_1[1].0</t>
  </si>
  <si>
    <t>getBoolInput(17)</t>
  </si>
  <si>
    <t>_IP1_1[1].1</t>
  </si>
  <si>
    <t>getBoolInput(18)</t>
  </si>
  <si>
    <t>_IP1_1[1].2</t>
  </si>
  <si>
    <t>getBoolInput(19)</t>
  </si>
  <si>
    <t>_IP1_1[1].3</t>
  </si>
  <si>
    <t>getBoolInput(20)</t>
  </si>
  <si>
    <t>_IP1_1[1].4</t>
  </si>
  <si>
    <t>getBoolInput(21)</t>
  </si>
  <si>
    <t>_IP1_1[1].5</t>
  </si>
  <si>
    <t>getBoolInput(22)</t>
  </si>
  <si>
    <t>_IP1_1[1].6</t>
  </si>
  <si>
    <t>getBoolInput(23)</t>
  </si>
  <si>
    <t>_IP1_1[1].7</t>
  </si>
  <si>
    <t>getBoolInput(24)</t>
  </si>
  <si>
    <t>_IP1_1[0].0</t>
  </si>
  <si>
    <t>getBoolInput(25)</t>
  </si>
  <si>
    <t>_IP1_1[0].1</t>
  </si>
  <si>
    <t>getBoolInput(26)</t>
  </si>
  <si>
    <t>_IP1_1[0].2</t>
  </si>
  <si>
    <t>getBoolInput(27)</t>
  </si>
  <si>
    <t>_IP1_1[0].3</t>
  </si>
  <si>
    <t>getBoolInput(28)</t>
  </si>
  <si>
    <t>_IP1_1[0].4</t>
  </si>
  <si>
    <t>getBoolInput(29)</t>
  </si>
  <si>
    <t>_IP1_1[0].5</t>
  </si>
  <si>
    <t>getBoolInput(30)</t>
  </si>
  <si>
    <t>_IP1_1[0].6</t>
  </si>
  <si>
    <t>getBoolInput(31)</t>
  </si>
  <si>
    <t>_IP1_1[0].7</t>
  </si>
  <si>
    <t>getBoolInput(32)</t>
  </si>
  <si>
    <t>_IP1_1[7].0</t>
  </si>
  <si>
    <t>getBoolInput(33)</t>
  </si>
  <si>
    <t>_IP1_1[7].1</t>
  </si>
  <si>
    <t>getBoolInput(34)</t>
  </si>
  <si>
    <t>_IP1_1[7].2</t>
  </si>
  <si>
    <t>getBoolInput(35)</t>
  </si>
  <si>
    <t>_IP1_1[7].3</t>
  </si>
  <si>
    <t>getBoolInput(36)</t>
  </si>
  <si>
    <t>_IP1_1[7].4</t>
  </si>
  <si>
    <t>getBoolInput(37)</t>
  </si>
  <si>
    <t>_IP1_1[7].5</t>
  </si>
  <si>
    <t>getBoolInput(38)</t>
  </si>
  <si>
    <t>_IP1_1[7].6</t>
  </si>
  <si>
    <t>getBoolInput(39)</t>
  </si>
  <si>
    <t>_IP1_1[7].7</t>
  </si>
  <si>
    <t>getBoolInput(40)</t>
  </si>
  <si>
    <t>_IP1_1[6].0</t>
  </si>
  <si>
    <t>getBoolInput(41)</t>
  </si>
  <si>
    <t>_IP1_1[6].1</t>
  </si>
  <si>
    <t>getBoolInput(42)</t>
  </si>
  <si>
    <t>_IP1_1[6].2</t>
  </si>
  <si>
    <t>getBoolInput(43)</t>
  </si>
  <si>
    <t>_IP1_1[6].3</t>
  </si>
  <si>
    <t>getBoolInput(44)</t>
  </si>
  <si>
    <t>_IP1_1[6].4</t>
  </si>
  <si>
    <t>getBoolInput(45)</t>
  </si>
  <si>
    <t>_IP1_1[6].5</t>
  </si>
  <si>
    <t>getBoolInput(46)</t>
  </si>
  <si>
    <t>_IP1_1[6].6</t>
  </si>
  <si>
    <t>getBoolInput(47)</t>
  </si>
  <si>
    <t>_IP1_1[6].7</t>
  </si>
  <si>
    <t>getBoolInput(48)</t>
  </si>
  <si>
    <t>_IP1_1[5].0</t>
  </si>
  <si>
    <t>getBoolInput(49)</t>
  </si>
  <si>
    <t>_IP1_1[5].1</t>
  </si>
  <si>
    <t>getBoolInput(50)</t>
  </si>
  <si>
    <t>_IP1_1[5].2</t>
  </si>
  <si>
    <t>getBoolInput(51)</t>
  </si>
  <si>
    <t>_IP1_1[5].3</t>
  </si>
  <si>
    <t>getBoolInput(52)</t>
  </si>
  <si>
    <t>_IP1_1[5].4</t>
  </si>
  <si>
    <t>getBoolInput(53)</t>
  </si>
  <si>
    <t>_IP1_1[5].5</t>
  </si>
  <si>
    <t>getBoolInput(54)</t>
  </si>
  <si>
    <t>_IP1_1[5].6</t>
  </si>
  <si>
    <t>getBoolInput(55)</t>
  </si>
  <si>
    <t>_IP1_1[5].7</t>
  </si>
  <si>
    <t>getBoolInput(56)</t>
  </si>
  <si>
    <t>_IP1_1[4].0</t>
  </si>
  <si>
    <t>getBoolInput(57)</t>
  </si>
  <si>
    <t>_IP1_1[4].1</t>
  </si>
  <si>
    <t>getBoolInput(58)</t>
  </si>
  <si>
    <t>_IP1_1[4].2</t>
  </si>
  <si>
    <t>getBoolInput(59)</t>
  </si>
  <si>
    <t>_IP1_1[4].3</t>
  </si>
  <si>
    <t>getBoolInput(60)</t>
  </si>
  <si>
    <t>_IP1_1[4].4</t>
  </si>
  <si>
    <t>getBoolInput(61)</t>
  </si>
  <si>
    <t>_IP1_1[4].5</t>
  </si>
  <si>
    <t>getBoolInput(62)</t>
  </si>
  <si>
    <t>_IP1_1[4].6</t>
  </si>
  <si>
    <t>getBoolInput(63)</t>
  </si>
  <si>
    <t>_IP1_1[4].7</t>
  </si>
  <si>
    <t>8</t>
  </si>
  <si>
    <t>getInt16Register(0)</t>
  </si>
  <si>
    <t>_IP1_1[8]</t>
  </si>
  <si>
    <t>getInt16Register(1)</t>
  </si>
  <si>
    <t>_IP1_1[10]</t>
  </si>
  <si>
    <t>12</t>
  </si>
  <si>
    <t>getInt16Register(2)</t>
  </si>
  <si>
    <t>_IP1_1[12]</t>
  </si>
  <si>
    <t>getInt16Register(3)</t>
  </si>
  <si>
    <t>_IP1_1[14]</t>
  </si>
  <si>
    <t>getInt16Register(4)</t>
  </si>
  <si>
    <t>_IP1_1[16]</t>
  </si>
  <si>
    <t>getInt16Register(5)</t>
  </si>
  <si>
    <t>_IP1_1[18]</t>
  </si>
  <si>
    <t>getInt16Register(6)</t>
  </si>
  <si>
    <t>_IP1_1[20]</t>
  </si>
  <si>
    <t>getInt16Register(7)</t>
  </si>
  <si>
    <t>_IP1_1[22]</t>
  </si>
  <si>
    <t>getInt16Register(8)</t>
  </si>
  <si>
    <t>_IP1_1[24]</t>
  </si>
  <si>
    <t>getInt16Register(9)</t>
  </si>
  <si>
    <t>_IP1_1[26]</t>
  </si>
  <si>
    <t>getInt16Register(10)</t>
  </si>
  <si>
    <t>_IP1_1[28]</t>
  </si>
  <si>
    <t>getInt16Register(11)</t>
  </si>
  <si>
    <t>_IP1_1[30]</t>
  </si>
  <si>
    <t>getInt16Register(12)</t>
  </si>
  <si>
    <t>_IP1_1[32]</t>
  </si>
  <si>
    <t>getInt16Register(13)</t>
  </si>
  <si>
    <t>_IP1_1[34]</t>
  </si>
  <si>
    <t>getInt16Register(14)</t>
  </si>
  <si>
    <t>_IP1_1[36]</t>
  </si>
  <si>
    <t>getInt16Register(15)</t>
  </si>
  <si>
    <t>_IP1_1[38]</t>
  </si>
  <si>
    <t>getInt16Register(16)</t>
  </si>
  <si>
    <t>_IP1_1[40]</t>
  </si>
  <si>
    <t>getInt16Register(17)</t>
  </si>
  <si>
    <t>_IP1_1[42]</t>
  </si>
  <si>
    <t>getInt16Register(18)</t>
  </si>
  <si>
    <t>_IP1_1[44]</t>
  </si>
  <si>
    <t>getInt16Register(19)</t>
  </si>
  <si>
    <t>_IP1_1[46]</t>
  </si>
  <si>
    <t>48</t>
  </si>
  <si>
    <t>getInt16Register(20)</t>
  </si>
  <si>
    <t>_IP1_1[48]</t>
  </si>
  <si>
    <t>getInt16Register(21)</t>
  </si>
  <si>
    <t>_IP1_1[50]</t>
  </si>
  <si>
    <t>52</t>
  </si>
  <si>
    <t>getInt16Register(22)</t>
  </si>
  <si>
    <t>_IP1_1[52]</t>
  </si>
  <si>
    <t>54</t>
  </si>
  <si>
    <t>getInt16Register(23)</t>
  </si>
  <si>
    <t>_IP1_1[54]</t>
  </si>
  <si>
    <t>56</t>
  </si>
  <si>
    <t>getInt16Register(24)</t>
  </si>
  <si>
    <t>_IP1_1[56]</t>
  </si>
  <si>
    <t>58</t>
  </si>
  <si>
    <t>getInt16Register(25)</t>
  </si>
  <si>
    <t>_IP1_1[58]</t>
  </si>
  <si>
    <t>60</t>
  </si>
  <si>
    <t>getInt16Register(26)</t>
  </si>
  <si>
    <t>_IP1_1[60]</t>
  </si>
  <si>
    <t>62</t>
  </si>
  <si>
    <t>getInt16Register(27)</t>
  </si>
  <si>
    <t>_IP1_1[62]</t>
  </si>
  <si>
    <t>64</t>
  </si>
  <si>
    <t>getInt16Register(28)</t>
  </si>
  <si>
    <t>_IP1_1[64]</t>
  </si>
  <si>
    <t>66</t>
  </si>
  <si>
    <t>getInt16Register(29)</t>
  </si>
  <si>
    <t>_IP1_1[66]</t>
  </si>
  <si>
    <t>68</t>
  </si>
  <si>
    <t>getInt16Register(30)</t>
  </si>
  <si>
    <t>_IP1_1[68]</t>
  </si>
  <si>
    <t>70</t>
  </si>
  <si>
    <t>getInt16Register(31)</t>
  </si>
  <si>
    <t>_IP1_1[70]</t>
  </si>
  <si>
    <t>工程与IO控制</t>
  </si>
  <si>
    <t>72</t>
  </si>
  <si>
    <t>_IP1_1[72]</t>
  </si>
  <si>
    <t>_IP1_1[74]</t>
  </si>
  <si>
    <t>76.0</t>
  </si>
  <si>
    <t>_IP1_1[76].0</t>
  </si>
  <si>
    <t>76.1</t>
  </si>
  <si>
    <t>_IP1_1[76].1</t>
  </si>
  <si>
    <t>_IP1_1[76].2</t>
  </si>
  <si>
    <t>_IP1_1[76].3</t>
  </si>
  <si>
    <t>76.2</t>
  </si>
  <si>
    <t>_IP1_1[76].4</t>
  </si>
  <si>
    <t>_IP1_1[76].5</t>
  </si>
  <si>
    <t>_IP1_1[76].6</t>
  </si>
  <si>
    <t>76.7</t>
  </si>
  <si>
    <t>_IP1_1[76].7</t>
  </si>
  <si>
    <t>77.0</t>
  </si>
  <si>
    <t>_IP1_1[77].0</t>
  </si>
  <si>
    <t>77.1</t>
  </si>
  <si>
    <t>_IP1_1[77].1</t>
  </si>
  <si>
    <t>77.2</t>
  </si>
  <si>
    <t>_IP1_1[77].2</t>
  </si>
  <si>
    <t>77.3</t>
  </si>
  <si>
    <t>_IP1_1[77].3</t>
  </si>
  <si>
    <t>77.4</t>
  </si>
  <si>
    <t>_IP1_1[77].4</t>
  </si>
  <si>
    <t>77.5</t>
  </si>
  <si>
    <t>_IP1_1[77].5</t>
  </si>
  <si>
    <t>77.6</t>
  </si>
  <si>
    <t>_IP1_1[77].6</t>
  </si>
  <si>
    <t>77.7</t>
  </si>
  <si>
    <t>_IP1_1[77].7</t>
  </si>
  <si>
    <t>78.0</t>
  </si>
  <si>
    <t>_IP1_1[78].0</t>
  </si>
  <si>
    <t>78.1</t>
  </si>
  <si>
    <t>_IP1_1[78].1</t>
  </si>
  <si>
    <t>78.2</t>
  </si>
  <si>
    <t>_IP1_1[78].2</t>
  </si>
  <si>
    <t>78.3</t>
  </si>
  <si>
    <t>_IP1_1[78].3</t>
  </si>
  <si>
    <t>78.4</t>
  </si>
  <si>
    <t>_IP1_1[78].4</t>
  </si>
  <si>
    <t>78.5</t>
  </si>
  <si>
    <t>_IP1_1[78].5</t>
  </si>
  <si>
    <t>78.6</t>
  </si>
  <si>
    <t>_IP1_1[78].6</t>
  </si>
  <si>
    <t>78.7</t>
  </si>
  <si>
    <t>_IP1_1[78].7</t>
  </si>
  <si>
    <t>79</t>
  </si>
  <si>
    <t>_IP1_1[79]</t>
  </si>
  <si>
    <t>_IP1_1[80]</t>
  </si>
  <si>
    <t>_IP1_1[84]</t>
  </si>
  <si>
    <t>getInt16Register(320)</t>
  </si>
  <si>
    <t>_IP1_1[88]</t>
  </si>
  <si>
    <t>getInt16Register(321)</t>
  </si>
  <si>
    <t>_IP1_1[90]</t>
  </si>
  <si>
    <t>getInt16Register(322)</t>
  </si>
  <si>
    <t>_IP1_1[92]</t>
  </si>
  <si>
    <t>getInt16Register(323)</t>
  </si>
  <si>
    <t>_IP1_1[94]</t>
  </si>
  <si>
    <t>getInt16Register(324)</t>
  </si>
  <si>
    <t>_IP1_1[96]</t>
  </si>
  <si>
    <t>getInt16Register(325)</t>
  </si>
  <si>
    <t>_IP1_1[98]</t>
  </si>
  <si>
    <t>getInt16Register(326)</t>
  </si>
  <si>
    <t>_IP1_1[100]</t>
  </si>
  <si>
    <t>getInt16Register(327)</t>
  </si>
  <si>
    <t>_IP1_1[102]</t>
  </si>
  <si>
    <t>getInt16Register(328)</t>
  </si>
  <si>
    <t>_IP1_1[104]</t>
  </si>
  <si>
    <t>getInt16Register(329)</t>
  </si>
  <si>
    <t>_IP1_1[106]</t>
  </si>
  <si>
    <t>getInt16Register(330)</t>
  </si>
  <si>
    <t>_IP1_1[108]</t>
  </si>
  <si>
    <t>getInt16Register(331)</t>
  </si>
  <si>
    <t>_IP1_1[110]</t>
  </si>
  <si>
    <t>getInt16Register(332)</t>
  </si>
  <si>
    <t>_IP1_1[112]</t>
  </si>
  <si>
    <t>getInt16Register(333)</t>
  </si>
  <si>
    <t>_IP1_1[114]</t>
  </si>
  <si>
    <t>getInt16Register(334)</t>
  </si>
  <si>
    <t>_IP1_1[116]</t>
  </si>
  <si>
    <t>getInt16Register(335)</t>
  </si>
  <si>
    <t>_IP1_1[118]</t>
  </si>
  <si>
    <t>getInt16Register(336)</t>
  </si>
  <si>
    <t>_IP1_1[120]</t>
  </si>
  <si>
    <t>getInt16Register(337)</t>
  </si>
  <si>
    <t>_IP1_1[122]</t>
  </si>
  <si>
    <t>getInt16Register(338)</t>
  </si>
  <si>
    <t>_IP1_1[124]</t>
  </si>
  <si>
    <t>getInt16Register(339)</t>
  </si>
  <si>
    <t>_IP1_1[126]</t>
  </si>
  <si>
    <t>getInt16Register(340)</t>
  </si>
  <si>
    <t>_IP1_1[128]</t>
  </si>
  <si>
    <t>getInt16Register(341)</t>
  </si>
  <si>
    <t>_IP1_1[130]</t>
  </si>
  <si>
    <t>getInt16Register(342)</t>
  </si>
  <si>
    <t>_IP1_1[132]</t>
  </si>
  <si>
    <t>getInt16Register(343)</t>
  </si>
  <si>
    <t>_IP1_1[134]</t>
  </si>
  <si>
    <t>getInt16Register(344)</t>
  </si>
  <si>
    <t>_IP1_1[136]</t>
  </si>
  <si>
    <t>getInt16Register(345)</t>
  </si>
  <si>
    <t>_IP1_1[138]</t>
  </si>
  <si>
    <t>getInt16Register(346)</t>
  </si>
  <si>
    <t>_IP1_1[140]</t>
  </si>
  <si>
    <t>getInt16Register(347)</t>
  </si>
  <si>
    <t>_IP1_1[142]</t>
  </si>
  <si>
    <t>getInt16Register(348)</t>
  </si>
  <si>
    <t>_IP1_1[144]</t>
  </si>
  <si>
    <t>getInt16Register(349)</t>
  </si>
  <si>
    <t>_IP1_1[146]</t>
  </si>
  <si>
    <t>getInt16Register(350)</t>
  </si>
  <si>
    <t>_IP1_1[148]</t>
  </si>
  <si>
    <t>getInt16Register(351)</t>
  </si>
  <si>
    <t>_IP1_1[150]</t>
  </si>
  <si>
    <r>
      <rPr>
        <sz val="11"/>
        <rFont val="等线"/>
        <charset val="134"/>
      </rPr>
      <t>注</t>
    </r>
    <r>
      <rPr>
        <sz val="11"/>
        <rFont val="宋体"/>
        <charset val="134"/>
      </rPr>
      <t>1</t>
    </r>
  </si>
  <si>
    <t>事件号未实现，暂不可用</t>
  </si>
  <si>
    <r>
      <rPr>
        <sz val="11"/>
        <color rgb="FF000000"/>
        <rFont val="等线"/>
        <charset val="134"/>
      </rPr>
      <t>注</t>
    </r>
    <r>
      <rPr>
        <sz val="11"/>
        <color rgb="FF000000"/>
        <rFont val="宋体"/>
        <charset val="134"/>
      </rPr>
      <t>2</t>
    </r>
  </si>
  <si>
    <t>机器人模式</t>
  </si>
  <si>
    <r>
      <rPr>
        <sz val="11"/>
        <rFont val="宋体"/>
        <charset val="134"/>
      </rPr>
      <t xml:space="preserve">0 </t>
    </r>
    <r>
      <rPr>
        <sz val="11"/>
        <rFont val="等线"/>
        <charset val="134"/>
      </rPr>
      <t xml:space="preserve">未连接到机械臂本体，
</t>
    </r>
    <r>
      <rPr>
        <sz val="11"/>
        <rFont val="宋体"/>
        <charset val="134"/>
      </rPr>
      <t xml:space="preserve">1 </t>
    </r>
    <r>
      <rPr>
        <sz val="11"/>
        <rFont val="等线"/>
        <charset val="134"/>
      </rPr>
      <t xml:space="preserve">正在进行安全配置，
</t>
    </r>
    <r>
      <rPr>
        <sz val="11"/>
        <rFont val="宋体"/>
        <charset val="134"/>
      </rPr>
      <t xml:space="preserve">2 </t>
    </r>
    <r>
      <rPr>
        <sz val="11"/>
        <rFont val="等线"/>
        <charset val="134"/>
      </rPr>
      <t xml:space="preserve">正在上电，
</t>
    </r>
    <r>
      <rPr>
        <sz val="11"/>
        <rFont val="宋体"/>
        <charset val="134"/>
      </rPr>
      <t xml:space="preserve">3 </t>
    </r>
    <r>
      <rPr>
        <sz val="11"/>
        <rFont val="等线"/>
        <charset val="134"/>
      </rPr>
      <t xml:space="preserve">机械臂处于断电状态，
</t>
    </r>
    <r>
      <rPr>
        <sz val="11"/>
        <rFont val="宋体"/>
        <charset val="134"/>
      </rPr>
      <t xml:space="preserve">4 </t>
    </r>
    <r>
      <rPr>
        <sz val="11"/>
        <rFont val="等线"/>
        <charset val="134"/>
      </rPr>
      <t xml:space="preserve">上电成功，关节未初始化，
</t>
    </r>
    <r>
      <rPr>
        <sz val="11"/>
        <rFont val="宋体"/>
        <charset val="134"/>
      </rPr>
      <t xml:space="preserve">5 </t>
    </r>
    <r>
      <rPr>
        <sz val="11"/>
        <rFont val="等线"/>
        <charset val="134"/>
      </rPr>
      <t xml:space="preserve">上电成功但未松刹车，关节初始化成功，
</t>
    </r>
    <r>
      <rPr>
        <sz val="11"/>
        <rFont val="宋体"/>
        <charset val="134"/>
      </rPr>
      <t xml:space="preserve">6 </t>
    </r>
    <r>
      <rPr>
        <sz val="11"/>
        <rFont val="等线"/>
        <charset val="134"/>
      </rPr>
      <t xml:space="preserve">机械臂刹车正在松开，
</t>
    </r>
    <r>
      <rPr>
        <sz val="11"/>
        <rFont val="宋体"/>
        <charset val="134"/>
      </rPr>
      <t xml:space="preserve">7 </t>
    </r>
    <r>
      <rPr>
        <sz val="11"/>
        <rFont val="等线"/>
        <charset val="134"/>
      </rPr>
      <t xml:space="preserve">反向驱动，
</t>
    </r>
    <r>
      <rPr>
        <sz val="11"/>
        <rFont val="宋体"/>
        <charset val="134"/>
      </rPr>
      <t xml:space="preserve">8 </t>
    </r>
    <r>
      <rPr>
        <sz val="11"/>
        <rFont val="等线"/>
        <charset val="134"/>
      </rPr>
      <t xml:space="preserve">松刹车成功，运行模式，
</t>
    </r>
    <r>
      <rPr>
        <sz val="11"/>
        <rFont val="宋体"/>
        <charset val="134"/>
      </rPr>
      <t xml:space="preserve">9 </t>
    </r>
    <r>
      <rPr>
        <sz val="11"/>
        <rFont val="等线"/>
        <charset val="134"/>
      </rPr>
      <t>维护模式，</t>
    </r>
  </si>
  <si>
    <r>
      <rPr>
        <sz val="11"/>
        <color rgb="FF000000"/>
        <rFont val="等线"/>
        <charset val="134"/>
      </rPr>
      <t>注</t>
    </r>
    <r>
      <rPr>
        <sz val="11"/>
        <color rgb="FF000000"/>
        <rFont val="宋体"/>
        <charset val="134"/>
      </rPr>
      <t>3</t>
    </r>
  </si>
  <si>
    <t>安全模式</t>
  </si>
  <si>
    <r>
      <rPr>
        <sz val="11"/>
        <rFont val="宋体"/>
        <charset val="134"/>
      </rPr>
      <t xml:space="preserve">0 </t>
    </r>
    <r>
      <rPr>
        <sz val="11"/>
        <rFont val="等线"/>
        <charset val="134"/>
      </rPr>
      <t xml:space="preserve">安全状态待定，
</t>
    </r>
    <r>
      <rPr>
        <sz val="11"/>
        <rFont val="宋体"/>
        <charset val="134"/>
      </rPr>
      <t xml:space="preserve">1 </t>
    </r>
    <r>
      <rPr>
        <sz val="11"/>
        <rFont val="等线"/>
        <charset val="134"/>
      </rPr>
      <t xml:space="preserve">正常运行模式，
</t>
    </r>
    <r>
      <rPr>
        <sz val="11"/>
        <rFont val="宋体"/>
        <charset val="134"/>
      </rPr>
      <t xml:space="preserve">2 </t>
    </r>
    <r>
      <rPr>
        <sz val="11"/>
        <rFont val="等线"/>
        <charset val="134"/>
      </rPr>
      <t xml:space="preserve">缩减运行模式，
</t>
    </r>
    <r>
      <rPr>
        <sz val="11"/>
        <rFont val="宋体"/>
        <charset val="134"/>
      </rPr>
      <t xml:space="preserve">3 </t>
    </r>
    <r>
      <rPr>
        <sz val="11"/>
        <rFont val="等线"/>
        <charset val="134"/>
      </rPr>
      <t>启动时如果在安全限制之外</t>
    </r>
    <r>
      <rPr>
        <sz val="11"/>
        <rFont val="宋体"/>
        <charset val="134"/>
      </rPr>
      <t xml:space="preserve">, </t>
    </r>
    <r>
      <rPr>
        <sz val="11"/>
        <rFont val="等线"/>
        <charset val="134"/>
      </rPr>
      <t>机器人将进入</t>
    </r>
    <r>
      <rPr>
        <sz val="11"/>
        <rFont val="宋体"/>
        <charset val="134"/>
      </rPr>
      <t>recovery</t>
    </r>
    <r>
      <rPr>
        <sz val="11"/>
        <rFont val="等线"/>
        <charset val="134"/>
      </rPr>
      <t xml:space="preserve">模式，
</t>
    </r>
    <r>
      <rPr>
        <sz val="11"/>
        <rFont val="宋体"/>
        <charset val="134"/>
      </rPr>
      <t xml:space="preserve">4 </t>
    </r>
    <r>
      <rPr>
        <sz val="11"/>
        <rFont val="等线"/>
        <charset val="134"/>
      </rPr>
      <t>超出安全限制（根据安全配置</t>
    </r>
    <r>
      <rPr>
        <sz val="11"/>
        <rFont val="宋体"/>
        <charset val="134"/>
      </rPr>
      <t xml:space="preserve">, </t>
    </r>
    <r>
      <rPr>
        <sz val="11"/>
        <rFont val="等线"/>
        <charset val="134"/>
      </rPr>
      <t xml:space="preserve">例如速度超限等），
</t>
    </r>
    <r>
      <rPr>
        <sz val="11"/>
        <rFont val="宋体"/>
        <charset val="134"/>
      </rPr>
      <t xml:space="preserve">5 </t>
    </r>
    <r>
      <rPr>
        <sz val="11"/>
        <rFont val="等线"/>
        <charset val="134"/>
      </rPr>
      <t>软件触发的停机（保持轨迹</t>
    </r>
    <r>
      <rPr>
        <sz val="11"/>
        <rFont val="宋体"/>
        <charset val="134"/>
      </rPr>
      <t xml:space="preserve">, </t>
    </r>
    <r>
      <rPr>
        <sz val="11"/>
        <rFont val="等线"/>
        <charset val="134"/>
      </rPr>
      <t>不抱闸</t>
    </r>
    <r>
      <rPr>
        <sz val="11"/>
        <rFont val="宋体"/>
        <charset val="134"/>
      </rPr>
      <t xml:space="preserve">, </t>
    </r>
    <r>
      <rPr>
        <sz val="11"/>
        <rFont val="等线"/>
        <charset val="134"/>
      </rPr>
      <t xml:space="preserve">不断电），
</t>
    </r>
    <r>
      <rPr>
        <sz val="11"/>
        <rFont val="宋体"/>
        <charset val="134"/>
      </rPr>
      <t>6 IO</t>
    </r>
    <r>
      <rPr>
        <sz val="11"/>
        <rFont val="等线"/>
        <charset val="134"/>
      </rPr>
      <t>触发的防护停机（不保持轨迹</t>
    </r>
    <r>
      <rPr>
        <sz val="11"/>
        <rFont val="宋体"/>
        <charset val="134"/>
      </rPr>
      <t xml:space="preserve">, </t>
    </r>
    <r>
      <rPr>
        <sz val="11"/>
        <rFont val="等线"/>
        <charset val="134"/>
      </rPr>
      <t>抱闸</t>
    </r>
    <r>
      <rPr>
        <sz val="11"/>
        <rFont val="宋体"/>
        <charset val="134"/>
      </rPr>
      <t xml:space="preserve">, </t>
    </r>
    <r>
      <rPr>
        <sz val="11"/>
        <rFont val="等线"/>
        <charset val="134"/>
      </rPr>
      <t xml:space="preserve">不断电），
</t>
    </r>
    <r>
      <rPr>
        <sz val="11"/>
        <rFont val="宋体"/>
        <charset val="134"/>
      </rPr>
      <t xml:space="preserve">7 </t>
    </r>
    <r>
      <rPr>
        <sz val="11"/>
        <rFont val="等线"/>
        <charset val="134"/>
      </rPr>
      <t>系统急停：急停信号由外部输入</t>
    </r>
    <r>
      <rPr>
        <sz val="11"/>
        <rFont val="宋体"/>
        <charset val="134"/>
      </rPr>
      <t>(</t>
    </r>
    <r>
      <rPr>
        <sz val="11"/>
        <rFont val="等线"/>
        <charset val="134"/>
      </rPr>
      <t>可配置输入</t>
    </r>
    <r>
      <rPr>
        <sz val="11"/>
        <rFont val="宋体"/>
        <charset val="134"/>
      </rPr>
      <t xml:space="preserve">), </t>
    </r>
    <r>
      <rPr>
        <sz val="11"/>
        <rFont val="等线"/>
        <charset val="134"/>
      </rPr>
      <t xml:space="preserve">不对外输出急停信号，
</t>
    </r>
    <r>
      <rPr>
        <sz val="11"/>
        <rFont val="宋体"/>
        <charset val="134"/>
      </rPr>
      <t xml:space="preserve">8 </t>
    </r>
    <r>
      <rPr>
        <sz val="11"/>
        <rFont val="等线"/>
        <charset val="134"/>
      </rPr>
      <t>机器人急停：控制柜急停输入或者示教器急停按键触发</t>
    </r>
    <r>
      <rPr>
        <sz val="11"/>
        <rFont val="宋体"/>
        <charset val="134"/>
      </rPr>
      <t xml:space="preserve">, </t>
    </r>
    <r>
      <rPr>
        <sz val="11"/>
        <rFont val="等线"/>
        <charset val="134"/>
      </rPr>
      <t xml:space="preserve">对外输出急停信号，
</t>
    </r>
    <r>
      <rPr>
        <sz val="11"/>
        <rFont val="宋体"/>
        <charset val="134"/>
      </rPr>
      <t xml:space="preserve">9 </t>
    </r>
    <r>
      <rPr>
        <sz val="11"/>
        <rFont val="等线"/>
        <charset val="134"/>
      </rPr>
      <t>机械臂硬件故障或者系统故障，</t>
    </r>
  </si>
  <si>
    <r>
      <rPr>
        <sz val="11"/>
        <color rgb="FF000000"/>
        <rFont val="等线"/>
        <charset val="134"/>
      </rPr>
      <t>注</t>
    </r>
    <r>
      <rPr>
        <sz val="11"/>
        <color rgb="FF000000"/>
        <rFont val="宋体"/>
        <charset val="134"/>
      </rPr>
      <t>4</t>
    </r>
  </si>
  <si>
    <t>控制工程</t>
  </si>
  <si>
    <r>
      <rPr>
        <sz val="11"/>
        <rFont val="宋体"/>
        <charset val="134"/>
      </rPr>
      <t xml:space="preserve">2 </t>
    </r>
    <r>
      <rPr>
        <sz val="11"/>
        <rFont val="等线"/>
        <charset val="134"/>
      </rPr>
      <t xml:space="preserve">上电，
</t>
    </r>
    <r>
      <rPr>
        <sz val="11"/>
        <rFont val="宋体"/>
        <charset val="134"/>
      </rPr>
      <t xml:space="preserve">3 </t>
    </r>
    <r>
      <rPr>
        <sz val="11"/>
        <rFont val="等线"/>
        <charset val="134"/>
      </rPr>
      <t xml:space="preserve">启动机器人，
</t>
    </r>
    <r>
      <rPr>
        <sz val="11"/>
        <rFont val="宋体"/>
        <charset val="134"/>
      </rPr>
      <t xml:space="preserve">5 </t>
    </r>
    <r>
      <rPr>
        <sz val="11"/>
        <rFont val="等线"/>
        <charset val="134"/>
      </rPr>
      <t xml:space="preserve">启动工程，
</t>
    </r>
    <r>
      <rPr>
        <sz val="11"/>
        <rFont val="宋体"/>
        <charset val="134"/>
      </rPr>
      <t xml:space="preserve">6 </t>
    </r>
    <r>
      <rPr>
        <sz val="11"/>
        <rFont val="等线"/>
        <charset val="134"/>
      </rPr>
      <t xml:space="preserve">暂停工程，
</t>
    </r>
    <r>
      <rPr>
        <sz val="11"/>
        <rFont val="宋体"/>
        <charset val="134"/>
      </rPr>
      <t xml:space="preserve">7 </t>
    </r>
    <r>
      <rPr>
        <sz val="11"/>
        <rFont val="等线"/>
        <charset val="134"/>
      </rPr>
      <t xml:space="preserve">继续工程，
</t>
    </r>
    <r>
      <rPr>
        <sz val="11"/>
        <rFont val="宋体"/>
        <charset val="134"/>
      </rPr>
      <t xml:space="preserve">8 </t>
    </r>
    <r>
      <rPr>
        <sz val="11"/>
        <rFont val="等线"/>
        <charset val="134"/>
      </rPr>
      <t>停止工程，</t>
    </r>
  </si>
  <si>
    <r>
      <rPr>
        <sz val="11"/>
        <color rgb="FF000000"/>
        <rFont val="等线"/>
        <charset val="134"/>
      </rPr>
      <t>注</t>
    </r>
    <r>
      <rPr>
        <sz val="11"/>
        <color rgb="FF000000"/>
        <rFont val="宋体"/>
        <charset val="134"/>
      </rPr>
      <t>5</t>
    </r>
  </si>
  <si>
    <t>操作模式</t>
  </si>
  <si>
    <r>
      <rPr>
        <sz val="11"/>
        <rFont val="宋体"/>
        <charset val="134"/>
      </rPr>
      <t>0 (Disabled)</t>
    </r>
    <r>
      <rPr>
        <sz val="11"/>
        <rFont val="等线"/>
        <charset val="134"/>
      </rPr>
      <t xml:space="preserve">禁用模式，
</t>
    </r>
    <r>
      <rPr>
        <sz val="11"/>
        <rFont val="宋体"/>
        <charset val="134"/>
      </rPr>
      <t>1 (Automatic)</t>
    </r>
    <r>
      <rPr>
        <sz val="11"/>
        <rFont val="等线"/>
        <charset val="134"/>
      </rPr>
      <t xml:space="preserve">自动模式，
</t>
    </r>
    <r>
      <rPr>
        <sz val="11"/>
        <rFont val="宋体"/>
        <charset val="134"/>
      </rPr>
      <t>2 (Manual)</t>
    </r>
    <r>
      <rPr>
        <sz val="11"/>
        <rFont val="等线"/>
        <charset val="134"/>
      </rPr>
      <t xml:space="preserve">手动模式，
</t>
    </r>
    <r>
      <rPr>
        <sz val="11"/>
        <rFont val="宋体"/>
        <charset val="134"/>
      </rPr>
      <t>3</t>
    </r>
    <r>
      <rPr>
        <sz val="11"/>
        <rFont val="等线"/>
        <charset val="134"/>
      </rPr>
      <t>（</t>
    </r>
    <r>
      <rPr>
        <sz val="11"/>
        <rFont val="宋体"/>
        <charset val="134"/>
      </rPr>
      <t>LinkMode</t>
    </r>
    <r>
      <rPr>
        <sz val="11"/>
        <rFont val="等线"/>
        <charset val="134"/>
      </rPr>
      <t>）联动模式，</t>
    </r>
  </si>
  <si>
    <r>
      <rPr>
        <sz val="11"/>
        <rFont val="等线"/>
        <charset val="134"/>
      </rPr>
      <t>注</t>
    </r>
    <r>
      <rPr>
        <sz val="11"/>
        <rFont val="宋体"/>
        <charset val="134"/>
      </rPr>
      <t>6</t>
    </r>
  </si>
  <si>
    <t>请查看示教器中的配置获取工程对应的序号</t>
  </si>
  <si>
    <r>
      <rPr>
        <sz val="11"/>
        <rFont val="等线"/>
        <charset val="134"/>
      </rPr>
      <t>注</t>
    </r>
    <r>
      <rPr>
        <sz val="11"/>
        <rFont val="宋体"/>
        <charset val="134"/>
      </rPr>
      <t>7</t>
    </r>
  </si>
  <si>
    <t>工程运行状态</t>
  </si>
  <si>
    <r>
      <rPr>
        <sz val="11"/>
        <rFont val="宋体"/>
        <charset val="134"/>
      </rPr>
      <t>0 (Running)</t>
    </r>
    <r>
      <rPr>
        <sz val="11"/>
        <rFont val="等线"/>
        <charset val="134"/>
      </rPr>
      <t xml:space="preserve">正在运行中，
</t>
    </r>
    <r>
      <rPr>
        <sz val="11"/>
        <rFont val="宋体"/>
        <charset val="134"/>
      </rPr>
      <t>1 (Retracting)</t>
    </r>
    <r>
      <rPr>
        <sz val="11"/>
        <rFont val="等线"/>
        <charset val="134"/>
      </rPr>
      <t xml:space="preserve">倒退，
</t>
    </r>
    <r>
      <rPr>
        <sz val="11"/>
        <rFont val="宋体"/>
        <charset val="134"/>
      </rPr>
      <t>2 (Pausing)</t>
    </r>
    <r>
      <rPr>
        <sz val="11"/>
        <rFont val="等线"/>
        <charset val="134"/>
      </rPr>
      <t xml:space="preserve">暂停中，
</t>
    </r>
    <r>
      <rPr>
        <sz val="11"/>
        <rFont val="宋体"/>
        <charset val="134"/>
      </rPr>
      <t>3 (Paused)</t>
    </r>
    <r>
      <rPr>
        <sz val="11"/>
        <rFont val="等线"/>
        <charset val="134"/>
      </rPr>
      <t xml:space="preserve">暂停状态，
</t>
    </r>
    <r>
      <rPr>
        <sz val="11"/>
        <rFont val="宋体"/>
        <charset val="134"/>
      </rPr>
      <t>4 (Stepping)</t>
    </r>
    <r>
      <rPr>
        <sz val="11"/>
        <rFont val="等线"/>
        <charset val="134"/>
      </rPr>
      <t xml:space="preserve">单步执行中，
</t>
    </r>
    <r>
      <rPr>
        <sz val="11"/>
        <rFont val="宋体"/>
        <charset val="134"/>
      </rPr>
      <t>5 (Stopping)</t>
    </r>
    <r>
      <rPr>
        <sz val="11"/>
        <rFont val="等线"/>
        <charset val="134"/>
      </rPr>
      <t>受控停止中</t>
    </r>
    <r>
      <rPr>
        <sz val="11"/>
        <rFont val="宋体"/>
        <charset val="134"/>
      </rPr>
      <t>(</t>
    </r>
    <r>
      <rPr>
        <sz val="11"/>
        <rFont val="等线"/>
        <charset val="134"/>
      </rPr>
      <t>保持原有轨迹</t>
    </r>
    <r>
      <rPr>
        <sz val="11"/>
        <rFont val="宋体"/>
        <charset val="134"/>
      </rPr>
      <t>)</t>
    </r>
    <r>
      <rPr>
        <sz val="11"/>
        <rFont val="等线"/>
        <charset val="134"/>
      </rPr>
      <t xml:space="preserve">，
</t>
    </r>
    <r>
      <rPr>
        <sz val="11"/>
        <rFont val="宋体"/>
        <charset val="134"/>
      </rPr>
      <t>6 (Stopped)</t>
    </r>
    <r>
      <rPr>
        <sz val="11"/>
        <rFont val="等线"/>
        <charset val="134"/>
      </rPr>
      <t xml:space="preserve">已停止，
</t>
    </r>
    <r>
      <rPr>
        <sz val="11"/>
        <rFont val="宋体"/>
        <charset val="134"/>
      </rPr>
      <t>7 (Aborting)</t>
    </r>
    <r>
      <rPr>
        <sz val="11"/>
        <rFont val="等线"/>
        <charset val="134"/>
      </rPr>
      <t>停止</t>
    </r>
    <r>
      <rPr>
        <sz val="11"/>
        <rFont val="宋体"/>
        <charset val="134"/>
      </rPr>
      <t>(</t>
    </r>
    <r>
      <rPr>
        <sz val="11"/>
        <rFont val="等线"/>
        <charset val="134"/>
      </rPr>
      <t>最大速度关节运动停机</t>
    </r>
    <r>
      <rPr>
        <sz val="11"/>
        <rFont val="宋体"/>
        <charset val="134"/>
      </rPr>
      <t>)</t>
    </r>
    <r>
      <rPr>
        <sz val="11"/>
        <rFont val="等线"/>
        <charset val="134"/>
      </rPr>
      <t>，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</si>
</sst>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</numFmts>
  <fonts count="39">
    <font>
      <sz val="12"/>
      <color rgb="FF000000"/>
      <name val="等线"/>
      <charset val="134"/>
    </font>
    <font>
      <sz val="11"/>
      <name val="等线"/>
      <charset val="134"/>
    </font>
    <font>
      <sz val="11"/>
      <color rgb="FF000000"/>
      <name val="等线"/>
      <charset val="134"/>
    </font>
    <font>
      <sz val="11"/>
      <name val="宋体"/>
      <charset val="134"/>
    </font>
    <font>
      <sz val="10"/>
      <name val="等线"/>
      <charset val="134"/>
    </font>
    <font>
      <b/>
      <sz val="10"/>
      <name val="等线"/>
      <charset val="134"/>
    </font>
    <font>
      <b/>
      <sz val="11"/>
      <color rgb="FF000000"/>
      <name val="等线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1"/>
      <name val="等线"/>
      <charset val="134"/>
    </font>
    <font>
      <sz val="11"/>
      <color rgb="FF000000"/>
      <name val="宋体"/>
      <charset val="134"/>
    </font>
    <font>
      <b/>
      <sz val="10"/>
      <color rgb="FF000000"/>
      <name val="等线"/>
      <charset val="134"/>
    </font>
    <font>
      <b/>
      <sz val="11"/>
      <color rgb="FF000000"/>
      <name val="default"/>
      <charset val="134"/>
    </font>
    <font>
      <b/>
      <sz val="11"/>
      <name val="default"/>
      <charset val="134"/>
    </font>
    <font>
      <sz val="11"/>
      <color rgb="FF000000"/>
      <name val="default"/>
      <charset val="134"/>
    </font>
    <font>
      <sz val="11"/>
      <name val="default"/>
      <charset val="134"/>
    </font>
    <font>
      <sz val="10"/>
      <color rgb="FF000000"/>
      <name val="等线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rgb="FF008080"/>
      </patternFill>
    </fill>
    <fill>
      <patternFill patternType="solid">
        <fgColor rgb="FFF3F3F3"/>
        <bgColor rgb="FFFFFFCC"/>
      </patternFill>
    </fill>
    <fill>
      <patternFill patternType="solid">
        <fgColor rgb="FFFFC000"/>
        <bgColor rgb="FFFF99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/>
      <top style="thin">
        <color rgb="FF333333"/>
      </top>
      <bottom/>
      <diagonal/>
    </border>
    <border>
      <left/>
      <right/>
      <top style="thin">
        <color rgb="FF333333"/>
      </top>
      <bottom/>
      <diagonal/>
    </border>
    <border>
      <left/>
      <right style="thin">
        <color rgb="FF333333"/>
      </right>
      <top style="thin">
        <color rgb="FF333333"/>
      </top>
      <bottom/>
      <diagonal/>
    </border>
    <border>
      <left style="thin">
        <color rgb="FF333333"/>
      </left>
      <right/>
      <top/>
      <bottom/>
      <diagonal/>
    </border>
    <border>
      <left/>
      <right style="thin">
        <color rgb="FF333333"/>
      </right>
      <top/>
      <bottom/>
      <diagonal/>
    </border>
    <border>
      <left style="thin">
        <color rgb="FF333333"/>
      </left>
      <right/>
      <top/>
      <bottom style="thin">
        <color rgb="FF333333"/>
      </bottom>
      <diagonal/>
    </border>
    <border>
      <left/>
      <right/>
      <top/>
      <bottom style="thin">
        <color rgb="FF333333"/>
      </bottom>
      <diagonal/>
    </border>
    <border>
      <left/>
      <right style="thin">
        <color rgb="FF333333"/>
      </right>
      <top/>
      <bottom style="thin">
        <color rgb="FF33333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Border="0" applyAlignment="0" applyProtection="0"/>
    <xf numFmtId="44" fontId="17" fillId="0" borderId="0" applyBorder="0" applyAlignment="0" applyProtection="0"/>
    <xf numFmtId="9" fontId="17" fillId="0" borderId="0" applyBorder="0" applyAlignment="0" applyProtection="0"/>
    <xf numFmtId="41" fontId="17" fillId="0" borderId="0" applyBorder="0" applyAlignment="0" applyProtection="0"/>
    <xf numFmtId="42" fontId="17" fillId="0" borderId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2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25" applyNumberFormat="0" applyAlignment="0" applyProtection="0">
      <alignment vertical="center"/>
    </xf>
    <xf numFmtId="0" fontId="28" fillId="7" borderId="26" applyNumberFormat="0" applyAlignment="0" applyProtection="0">
      <alignment vertical="center"/>
    </xf>
    <xf numFmtId="0" fontId="29" fillId="7" borderId="25" applyNumberFormat="0" applyAlignment="0" applyProtection="0">
      <alignment vertical="center"/>
    </xf>
    <xf numFmtId="0" fontId="30" fillId="8" borderId="27" applyNumberFormat="0" applyAlignment="0" applyProtection="0">
      <alignment vertical="center"/>
    </xf>
    <xf numFmtId="0" fontId="31" fillId="0" borderId="28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vertical="center" wrapText="1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49" fontId="6" fillId="3" borderId="1" xfId="0" applyNumberFormat="1" applyFont="1" applyFill="1" applyBorder="1" applyAlignment="1" applyProtection="1">
      <alignment horizontal="center" vertical="center"/>
    </xf>
    <xf numFmtId="49" fontId="7" fillId="3" borderId="1" xfId="0" applyNumberFormat="1" applyFont="1" applyFill="1" applyBorder="1" applyAlignment="1" applyProtection="1">
      <alignment horizontal="center" vertical="center"/>
    </xf>
    <xf numFmtId="49" fontId="6" fillId="3" borderId="1" xfId="0" applyNumberFormat="1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8" fillId="0" borderId="3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8" fillId="0" borderId="1" xfId="0" applyNumberFormat="1" applyFont="1" applyBorder="1" applyAlignment="1" applyProtection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8" fillId="0" borderId="2" xfId="0" applyFont="1" applyBorder="1" applyAlignment="1" applyProtection="1">
      <alignment horizontal="center" vertical="center" wrapText="1"/>
    </xf>
    <xf numFmtId="0" fontId="7" fillId="0" borderId="4" xfId="0" applyFont="1" applyBorder="1" applyAlignment="1">
      <alignment horizontal="center"/>
      <extLst>
        <ext xmlns:etc="http://www.wps.cn/officeDocument/2017/etCustomData" uri="{F19249F5-4A6E-446B-B59F-E2C9F2DAA1D5}">
          <etc:displayText val="2"/>
        </ext>
      </extLst>
    </xf>
    <xf numFmtId="0" fontId="8" fillId="0" borderId="5" xfId="0" applyFont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3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3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9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</xf>
    <xf numFmtId="0" fontId="12" fillId="3" borderId="2" xfId="0" applyFont="1" applyFill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0" fontId="15" fillId="0" borderId="7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5" fillId="4" borderId="1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vertical="center" wrapText="1"/>
    </xf>
    <xf numFmtId="176" fontId="16" fillId="0" borderId="13" xfId="0" applyNumberFormat="1" applyFont="1" applyBorder="1" applyAlignment="1">
      <alignment horizontal="left" wrapText="1"/>
    </xf>
    <xf numFmtId="176" fontId="16" fillId="0" borderId="13" xfId="0" applyNumberFormat="1" applyFont="1" applyBorder="1" applyAlignment="1">
      <alignment horizont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Protection="1">
      <alignment vertical="center"/>
    </xf>
    <xf numFmtId="0" fontId="2" fillId="0" borderId="1" xfId="0" applyFont="1" applyBorder="1" applyAlignment="1">
      <alignment horizontal="left" vertical="center"/>
    </xf>
    <xf numFmtId="176" fontId="16" fillId="0" borderId="14" xfId="0" applyNumberFormat="1" applyFont="1" applyBorder="1" applyAlignment="1">
      <alignment horizontal="left" wrapText="1"/>
    </xf>
    <xf numFmtId="176" fontId="16" fillId="0" borderId="15" xfId="0" applyNumberFormat="1" applyFont="1" applyBorder="1" applyAlignment="1">
      <alignment horizontal="left" wrapText="1"/>
    </xf>
    <xf numFmtId="176" fontId="16" fillId="0" borderId="16" xfId="0" applyNumberFormat="1" applyFont="1" applyBorder="1" applyAlignment="1">
      <alignment horizontal="left" wrapText="1"/>
    </xf>
    <xf numFmtId="176" fontId="16" fillId="0" borderId="17" xfId="0" applyNumberFormat="1" applyFont="1" applyBorder="1" applyAlignment="1">
      <alignment horizontal="left" wrapText="1"/>
    </xf>
    <xf numFmtId="176" fontId="16" fillId="0" borderId="0" xfId="0" applyNumberFormat="1" applyFont="1" applyAlignment="1">
      <alignment horizontal="left" wrapText="1"/>
    </xf>
    <xf numFmtId="176" fontId="16" fillId="0" borderId="18" xfId="0" applyNumberFormat="1" applyFont="1" applyBorder="1" applyAlignment="1">
      <alignment horizontal="left" wrapText="1"/>
    </xf>
    <xf numFmtId="176" fontId="16" fillId="0" borderId="19" xfId="0" applyNumberFormat="1" applyFont="1" applyBorder="1" applyAlignment="1">
      <alignment horizontal="left" wrapText="1"/>
    </xf>
    <xf numFmtId="176" fontId="16" fillId="0" borderId="20" xfId="0" applyNumberFormat="1" applyFont="1" applyBorder="1" applyAlignment="1">
      <alignment horizontal="left" wrapText="1"/>
    </xf>
    <xf numFmtId="176" fontId="16" fillId="0" borderId="21" xfId="0" applyNumberFormat="1" applyFont="1" applyBorder="1" applyAlignment="1">
      <alignment horizontal="left" wrapText="1"/>
    </xf>
    <xf numFmtId="0" fontId="16" fillId="0" borderId="7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3" fillId="0" borderId="2" xfId="0" applyFont="1" applyBorder="1" applyAlignment="1" quotePrefix="1">
      <alignment horizontal="center" vertical="center"/>
    </xf>
    <xf numFmtId="0" fontId="10" fillId="0" borderId="2" xfId="0" applyFont="1" applyBorder="1" applyAlignment="1" quotePrefix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4" fillId="0" borderId="2" xfId="0" applyFont="1" applyBorder="1" applyAlignment="1" quotePrefix="1">
      <alignment horizontal="center" vertical="center"/>
    </xf>
    <xf numFmtId="0" fontId="0" fillId="0" borderId="2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000"/>
      <rgbColor rgb="00FF9900"/>
      <rgbColor rgb="00FF6600"/>
      <rgbColor rgb="00666699"/>
      <rgbColor rgb="00969696"/>
      <rgbColor rgb="00003366"/>
      <rgbColor rgb="0000B050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abSelected="1" zoomScale="130" zoomScaleNormal="130" workbookViewId="0">
      <pane ySplit="2" topLeftCell="A3" activePane="bottomLeft" state="frozen"/>
      <selection/>
      <selection pane="bottomLeft" activeCell="B15" sqref="B15:F17"/>
    </sheetView>
  </sheetViews>
  <sheetFormatPr defaultColWidth="9" defaultRowHeight="15.5" outlineLevelCol="5"/>
  <cols>
    <col min="1" max="1" width="1.89230769230769" style="92"/>
    <col min="2" max="2" width="10.9846153846154" style="92"/>
    <col min="3" max="3" width="10.3538461538462" style="92"/>
    <col min="4" max="4" width="10.1153846153846" style="92" customWidth="1"/>
    <col min="5" max="5" width="10.3538461538462" style="92"/>
    <col min="6" max="6" width="45.9384615384615" style="92"/>
    <col min="7" max="1026" width="10.3538461538462" style="92"/>
  </cols>
  <sheetData>
    <row r="1" ht="9.75" customHeight="1" spans="2:6">
      <c r="B1"/>
      <c r="C1"/>
      <c r="D1"/>
      <c r="E1"/>
      <c r="F1"/>
    </row>
    <row r="2" ht="16.5" customHeight="1" spans="2:6">
      <c r="B2" s="93" t="s">
        <v>0</v>
      </c>
      <c r="C2" s="93" t="s">
        <v>1</v>
      </c>
      <c r="D2" s="93" t="s">
        <v>2</v>
      </c>
      <c r="E2" s="93" t="s">
        <v>3</v>
      </c>
      <c r="F2" s="94" t="s">
        <v>4</v>
      </c>
    </row>
    <row r="3" ht="16.5" customHeight="1" spans="2:6">
      <c r="B3" s="95">
        <v>45664</v>
      </c>
      <c r="C3" s="96" t="s">
        <v>5</v>
      </c>
      <c r="D3" s="96" t="s">
        <v>6</v>
      </c>
      <c r="E3" s="96" t="s">
        <v>7</v>
      </c>
      <c r="F3" s="95" t="s">
        <v>8</v>
      </c>
    </row>
    <row r="4" ht="16.5" customHeight="1" spans="2:6">
      <c r="B4" s="95">
        <v>45772</v>
      </c>
      <c r="C4" s="96" t="s">
        <v>9</v>
      </c>
      <c r="D4" s="96" t="s">
        <v>6</v>
      </c>
      <c r="E4" s="96" t="s">
        <v>7</v>
      </c>
      <c r="F4" s="95" t="s">
        <v>10</v>
      </c>
    </row>
    <row r="5" ht="16.5" customHeight="1" spans="2:6">
      <c r="B5" s="95">
        <v>45784</v>
      </c>
      <c r="C5" s="96" t="s">
        <v>11</v>
      </c>
      <c r="D5" s="96" t="s">
        <v>6</v>
      </c>
      <c r="E5" s="96" t="s">
        <v>7</v>
      </c>
      <c r="F5" s="95" t="s">
        <v>12</v>
      </c>
    </row>
    <row r="6" ht="16.5" customHeight="1" spans="2:6">
      <c r="B6" s="95">
        <v>45799</v>
      </c>
      <c r="C6" s="96" t="s">
        <v>11</v>
      </c>
      <c r="D6" s="96" t="s">
        <v>6</v>
      </c>
      <c r="E6" s="96" t="s">
        <v>7</v>
      </c>
      <c r="F6" s="95" t="s">
        <v>13</v>
      </c>
    </row>
    <row r="7" ht="16.5" customHeight="1" spans="2:6">
      <c r="B7" s="95">
        <v>45957</v>
      </c>
      <c r="C7" s="96" t="s">
        <v>14</v>
      </c>
      <c r="D7" s="96" t="s">
        <v>6</v>
      </c>
      <c r="E7" s="96" t="s">
        <v>7</v>
      </c>
      <c r="F7" s="95" t="s">
        <v>15</v>
      </c>
    </row>
    <row r="8" ht="30" customHeight="1" spans="2:6">
      <c r="B8" s="95">
        <v>45987</v>
      </c>
      <c r="C8" s="96" t="s">
        <v>16</v>
      </c>
      <c r="D8" s="96" t="s">
        <v>6</v>
      </c>
      <c r="E8" s="96" t="s">
        <v>7</v>
      </c>
      <c r="F8" s="95" t="s">
        <v>17</v>
      </c>
    </row>
    <row r="9" ht="32" customHeight="1" spans="2:6">
      <c r="B9" s="95">
        <v>46014</v>
      </c>
      <c r="C9" s="96" t="s">
        <v>18</v>
      </c>
      <c r="D9" s="96" t="s">
        <v>19</v>
      </c>
      <c r="E9" s="96" t="s">
        <v>7</v>
      </c>
      <c r="F9" s="95" t="s">
        <v>20</v>
      </c>
    </row>
    <row r="10" ht="16.5" customHeight="1" spans="2:6">
      <c r="B10" s="97"/>
      <c r="C10" s="97"/>
      <c r="D10" s="97"/>
      <c r="E10" s="97"/>
      <c r="F10" s="98"/>
    </row>
    <row r="11" ht="16.5" customHeight="1" spans="2:6">
      <c r="B11" s="97"/>
      <c r="C11" s="97"/>
      <c r="D11" s="97"/>
      <c r="E11" s="97"/>
      <c r="F11" s="98"/>
    </row>
    <row r="12" ht="16.5" customHeight="1" spans="2:6">
      <c r="B12" s="97"/>
      <c r="C12" s="97"/>
      <c r="D12" s="97"/>
      <c r="E12" s="97"/>
      <c r="F12" s="98"/>
    </row>
    <row r="13" ht="16.5" customHeight="1" spans="2:6">
      <c r="B13"/>
      <c r="C13"/>
      <c r="D13"/>
      <c r="E13"/>
      <c r="F13"/>
    </row>
    <row r="14" ht="16.5" customHeight="1" spans="2:6">
      <c r="B14" s="99" t="s">
        <v>21</v>
      </c>
      <c r="C14" s="99"/>
      <c r="D14" s="99"/>
      <c r="E14" s="99"/>
      <c r="F14" s="99"/>
    </row>
    <row r="15" ht="35" customHeight="1" spans="2:6">
      <c r="B15" s="100" t="s">
        <v>22</v>
      </c>
      <c r="C15" s="101"/>
      <c r="D15" s="101"/>
      <c r="E15" s="101"/>
      <c r="F15" s="102"/>
    </row>
    <row r="16" ht="16.5" customHeight="1" spans="2:6">
      <c r="B16" s="103"/>
      <c r="C16" s="104"/>
      <c r="D16" s="104"/>
      <c r="E16" s="104"/>
      <c r="F16" s="105"/>
    </row>
    <row r="17" spans="2:6">
      <c r="B17" s="106"/>
      <c r="C17" s="107"/>
      <c r="D17" s="107"/>
      <c r="E17" s="107"/>
      <c r="F17" s="108"/>
    </row>
    <row r="19" spans="2:6">
      <c r="B19" s="109" t="s">
        <v>23</v>
      </c>
      <c r="C19" s="110"/>
      <c r="D19" s="110"/>
      <c r="E19" s="110"/>
      <c r="F19" s="111"/>
    </row>
    <row r="20" spans="2:6">
      <c r="B20" s="109" t="s">
        <v>24</v>
      </c>
      <c r="C20" s="110"/>
      <c r="D20" s="110"/>
      <c r="E20" s="110"/>
      <c r="F20" s="111"/>
    </row>
  </sheetData>
  <mergeCells count="4">
    <mergeCell ref="B14:F14"/>
    <mergeCell ref="B19:F19"/>
    <mergeCell ref="B20:F20"/>
    <mergeCell ref="B15:F17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J136"/>
  <sheetViews>
    <sheetView zoomScale="70" zoomScaleNormal="70" workbookViewId="0">
      <pane ySplit="4" topLeftCell="A83" activePane="bottomLeft" state="frozen"/>
      <selection/>
      <selection pane="bottomLeft" activeCell="E105" sqref="E105:T105"/>
    </sheetView>
  </sheetViews>
  <sheetFormatPr defaultColWidth="9" defaultRowHeight="15.5"/>
  <cols>
    <col min="1" max="1" width="2.43076923076923"/>
    <col min="2" max="2" width="14.0538461538462" style="9"/>
    <col min="3" max="3" width="19.1846153846154" style="9"/>
    <col min="4" max="4" width="12.6076923076923" style="9"/>
    <col min="5" max="7" width="3.51538461538462" style="9"/>
    <col min="8" max="8" width="3.24615384615385" style="9"/>
    <col min="9" max="11" width="3.51538461538462" style="9"/>
    <col min="12" max="12" width="3.33076923076923" style="9"/>
    <col min="13" max="33" width="3.51538461538462" style="9"/>
    <col min="34" max="34" width="3.33076923076923" style="9"/>
    <col min="35" max="36" width="3.51538461538462" style="9"/>
    <col min="37" max="37" width="5.13846153846154"/>
    <col min="38" max="1025" width="10.3538461538462"/>
  </cols>
  <sheetData>
    <row r="1" ht="16.5" hidden="1" customHeight="1" spans="2:36">
      <c r="B1"/>
      <c r="C1"/>
      <c r="D1"/>
      <c r="E1" s="58" t="s">
        <v>25</v>
      </c>
      <c r="F1" s="58" t="s">
        <v>25</v>
      </c>
      <c r="G1" s="58" t="s">
        <v>25</v>
      </c>
      <c r="H1" s="58" t="s">
        <v>25</v>
      </c>
      <c r="I1" s="58" t="s">
        <v>25</v>
      </c>
      <c r="J1" s="58" t="s">
        <v>25</v>
      </c>
      <c r="K1" s="58" t="s">
        <v>25</v>
      </c>
      <c r="L1" s="58" t="s">
        <v>25</v>
      </c>
      <c r="M1" s="58" t="s">
        <v>25</v>
      </c>
      <c r="N1" s="58" t="s">
        <v>25</v>
      </c>
      <c r="O1" s="58" t="s">
        <v>25</v>
      </c>
      <c r="P1" s="58" t="s">
        <v>25</v>
      </c>
      <c r="Q1" s="58" t="s">
        <v>25</v>
      </c>
      <c r="R1" s="58" t="s">
        <v>25</v>
      </c>
      <c r="S1" s="58" t="s">
        <v>25</v>
      </c>
      <c r="T1" s="58" t="s">
        <v>25</v>
      </c>
      <c r="U1" s="58" t="s">
        <v>25</v>
      </c>
      <c r="V1" s="58" t="s">
        <v>25</v>
      </c>
      <c r="W1" s="58" t="s">
        <v>25</v>
      </c>
      <c r="X1" s="58" t="s">
        <v>25</v>
      </c>
      <c r="Y1" s="58" t="s">
        <v>25</v>
      </c>
      <c r="Z1" s="58" t="s">
        <v>25</v>
      </c>
      <c r="AA1" s="58" t="s">
        <v>25</v>
      </c>
      <c r="AB1" s="58" t="s">
        <v>25</v>
      </c>
      <c r="AC1" s="58" t="s">
        <v>25</v>
      </c>
      <c r="AD1" s="58" t="s">
        <v>25</v>
      </c>
      <c r="AE1" s="58" t="s">
        <v>25</v>
      </c>
      <c r="AF1" s="58" t="s">
        <v>25</v>
      </c>
      <c r="AG1" s="58" t="s">
        <v>25</v>
      </c>
      <c r="AH1" s="58" t="s">
        <v>25</v>
      </c>
      <c r="AI1" s="58" t="s">
        <v>25</v>
      </c>
      <c r="AJ1" s="58" t="s">
        <v>25</v>
      </c>
    </row>
    <row r="3" ht="16.5" customHeight="1" spans="2:36">
      <c r="B3" s="59" t="s">
        <v>26</v>
      </c>
      <c r="C3" s="59" t="s">
        <v>27</v>
      </c>
      <c r="D3" s="60" t="s">
        <v>28</v>
      </c>
      <c r="E3" s="61" t="s">
        <v>29</v>
      </c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</row>
    <row r="4" ht="16.5" customHeight="1" spans="2:36">
      <c r="B4" s="59"/>
      <c r="C4" s="59"/>
      <c r="D4" s="60"/>
      <c r="E4" s="62">
        <v>0</v>
      </c>
      <c r="F4" s="62">
        <v>1</v>
      </c>
      <c r="G4" s="62">
        <v>2</v>
      </c>
      <c r="H4" s="62">
        <v>3</v>
      </c>
      <c r="I4" s="62">
        <v>4</v>
      </c>
      <c r="J4" s="62">
        <v>5</v>
      </c>
      <c r="K4" s="62">
        <v>6</v>
      </c>
      <c r="L4" s="62">
        <v>7</v>
      </c>
      <c r="M4" s="62">
        <v>8</v>
      </c>
      <c r="N4" s="62">
        <v>9</v>
      </c>
      <c r="O4" s="62">
        <v>10</v>
      </c>
      <c r="P4" s="62">
        <v>11</v>
      </c>
      <c r="Q4" s="62">
        <v>12</v>
      </c>
      <c r="R4" s="62">
        <v>13</v>
      </c>
      <c r="S4" s="62">
        <v>14</v>
      </c>
      <c r="T4" s="62">
        <v>15</v>
      </c>
      <c r="U4" s="62">
        <v>16</v>
      </c>
      <c r="V4" s="62">
        <v>17</v>
      </c>
      <c r="W4" s="62">
        <v>18</v>
      </c>
      <c r="X4" s="62">
        <v>19</v>
      </c>
      <c r="Y4" s="62">
        <v>20</v>
      </c>
      <c r="Z4" s="62">
        <v>21</v>
      </c>
      <c r="AA4" s="62">
        <v>22</v>
      </c>
      <c r="AB4" s="62">
        <v>23</v>
      </c>
      <c r="AC4" s="62">
        <v>24</v>
      </c>
      <c r="AD4" s="62">
        <v>25</v>
      </c>
      <c r="AE4" s="62">
        <v>26</v>
      </c>
      <c r="AF4" s="62">
        <v>27</v>
      </c>
      <c r="AG4" s="62">
        <v>28</v>
      </c>
      <c r="AH4" s="62">
        <v>29</v>
      </c>
      <c r="AI4" s="62">
        <v>30</v>
      </c>
      <c r="AJ4" s="62">
        <v>31</v>
      </c>
    </row>
    <row r="5" ht="27.75" customHeight="1" spans="2:36">
      <c r="B5" s="63" t="s">
        <v>30</v>
      </c>
      <c r="C5" s="64" t="s">
        <v>31</v>
      </c>
      <c r="D5" s="65">
        <v>0</v>
      </c>
      <c r="E5" s="66" t="s">
        <v>32</v>
      </c>
      <c r="F5" s="66"/>
      <c r="G5" s="66"/>
      <c r="H5" s="66"/>
      <c r="I5" s="66"/>
      <c r="J5" s="66"/>
      <c r="K5" s="66"/>
      <c r="L5" s="66"/>
      <c r="M5" s="66" t="s">
        <v>33</v>
      </c>
      <c r="N5" s="66"/>
      <c r="O5" s="66"/>
      <c r="P5" s="66"/>
      <c r="Q5" s="66"/>
      <c r="R5" s="66"/>
      <c r="S5" s="66"/>
      <c r="T5" s="66"/>
      <c r="U5" s="66" t="s">
        <v>34</v>
      </c>
      <c r="V5" s="66"/>
      <c r="W5" s="66"/>
      <c r="X5" s="66"/>
      <c r="Y5" s="66"/>
      <c r="Z5" s="66"/>
      <c r="AA5" s="66"/>
      <c r="AB5" s="66"/>
      <c r="AC5" s="66" t="s">
        <v>35</v>
      </c>
      <c r="AD5" s="66"/>
      <c r="AE5" s="66"/>
      <c r="AF5" s="66"/>
      <c r="AG5" s="66"/>
      <c r="AH5" s="66"/>
      <c r="AI5" s="66"/>
      <c r="AJ5" s="66"/>
    </row>
    <row r="6" ht="27.75" customHeight="1" spans="2:36">
      <c r="B6" s="67"/>
      <c r="C6" s="64"/>
      <c r="D6" s="68">
        <f>D5+4</f>
        <v>4</v>
      </c>
      <c r="E6" s="66" t="s">
        <v>35</v>
      </c>
      <c r="F6" s="66"/>
      <c r="G6" s="66"/>
      <c r="H6" s="66"/>
      <c r="I6" s="66"/>
      <c r="J6" s="66"/>
      <c r="K6" s="66"/>
      <c r="L6" s="66"/>
      <c r="M6" s="66" t="s">
        <v>36</v>
      </c>
      <c r="N6" s="66"/>
      <c r="O6" s="66"/>
      <c r="P6" s="66"/>
      <c r="Q6" s="66"/>
      <c r="R6" s="66"/>
      <c r="S6" s="66"/>
      <c r="T6" s="66"/>
      <c r="U6" s="66" t="s">
        <v>36</v>
      </c>
      <c r="V6" s="66"/>
      <c r="W6" s="66"/>
      <c r="X6" s="66"/>
      <c r="Y6" s="66"/>
      <c r="Z6" s="66"/>
      <c r="AA6" s="66"/>
      <c r="AB6" s="66"/>
      <c r="AC6" s="66" t="s">
        <v>37</v>
      </c>
      <c r="AD6" s="66"/>
      <c r="AE6" s="66"/>
      <c r="AF6" s="66"/>
      <c r="AG6" s="69" t="s">
        <v>38</v>
      </c>
      <c r="AH6" s="69"/>
      <c r="AI6" s="69"/>
      <c r="AJ6" s="69"/>
    </row>
    <row r="7" ht="16.5" customHeight="1" spans="2:36">
      <c r="B7" s="67"/>
      <c r="C7" s="64"/>
      <c r="D7" s="68">
        <f>D6+4</f>
        <v>8</v>
      </c>
      <c r="E7" s="69" t="s">
        <v>39</v>
      </c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70" t="s">
        <v>40</v>
      </c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</row>
    <row r="8" ht="16.5" customHeight="1" spans="2:36">
      <c r="B8" s="67"/>
      <c r="C8" s="17" t="s">
        <v>41</v>
      </c>
      <c r="D8" s="71">
        <v>10</v>
      </c>
      <c r="E8" s="72" t="s">
        <v>42</v>
      </c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 t="s">
        <v>43</v>
      </c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</row>
    <row r="9" ht="16.5" customHeight="1" spans="2:36">
      <c r="B9" s="67"/>
      <c r="C9" s="64"/>
      <c r="D9" s="71">
        <f t="shared" ref="D9:D16" si="0">D8+4</f>
        <v>14</v>
      </c>
      <c r="E9" s="72" t="s">
        <v>44</v>
      </c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 t="s">
        <v>45</v>
      </c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</row>
    <row r="10" ht="16.5" customHeight="1" spans="2:36">
      <c r="B10" s="67"/>
      <c r="C10" s="64"/>
      <c r="D10" s="71">
        <f t="shared" si="0"/>
        <v>18</v>
      </c>
      <c r="E10" s="72" t="s">
        <v>46</v>
      </c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 t="s">
        <v>47</v>
      </c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</row>
    <row r="11" ht="16.5" customHeight="1" spans="2:36">
      <c r="B11" s="67"/>
      <c r="C11" s="64"/>
      <c r="D11" s="71">
        <f t="shared" si="0"/>
        <v>22</v>
      </c>
      <c r="E11" s="72" t="s">
        <v>48</v>
      </c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 t="s">
        <v>49</v>
      </c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</row>
    <row r="12" ht="16.5" customHeight="1" spans="2:36">
      <c r="B12" s="67"/>
      <c r="C12" s="64"/>
      <c r="D12" s="71">
        <f t="shared" si="0"/>
        <v>26</v>
      </c>
      <c r="E12" s="72" t="s">
        <v>50</v>
      </c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 t="s">
        <v>51</v>
      </c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</row>
    <row r="13" ht="16.5" customHeight="1" spans="2:36">
      <c r="B13" s="67"/>
      <c r="C13" s="64"/>
      <c r="D13" s="71">
        <f t="shared" si="0"/>
        <v>30</v>
      </c>
      <c r="E13" s="72" t="s">
        <v>52</v>
      </c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 t="s">
        <v>53</v>
      </c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</row>
    <row r="14" ht="16.5" customHeight="1" spans="2:36">
      <c r="B14" s="67"/>
      <c r="C14" s="64"/>
      <c r="D14" s="71">
        <f t="shared" si="0"/>
        <v>34</v>
      </c>
      <c r="E14" s="72" t="s">
        <v>54</v>
      </c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 t="s">
        <v>55</v>
      </c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</row>
    <row r="15" ht="16.5" customHeight="1" spans="2:36">
      <c r="B15" s="67"/>
      <c r="C15" s="64"/>
      <c r="D15" s="71">
        <f t="shared" si="0"/>
        <v>38</v>
      </c>
      <c r="E15" s="72" t="s">
        <v>56</v>
      </c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 t="s">
        <v>57</v>
      </c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</row>
    <row r="16" ht="16.5" customHeight="1" spans="2:36">
      <c r="B16" s="67"/>
      <c r="C16" s="64"/>
      <c r="D16" s="71">
        <f t="shared" si="0"/>
        <v>42</v>
      </c>
      <c r="E16" s="72" t="s">
        <v>58</v>
      </c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 t="s">
        <v>59</v>
      </c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</row>
    <row r="17" ht="16.5" customHeight="1" spans="2:36">
      <c r="B17" s="67"/>
      <c r="C17" s="17" t="s">
        <v>60</v>
      </c>
      <c r="D17" s="71">
        <v>46</v>
      </c>
      <c r="E17" s="2" t="s">
        <v>61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ht="16.5" customHeight="1" spans="2:36">
      <c r="B18" s="67"/>
      <c r="C18" s="64"/>
      <c r="D18" s="71">
        <f t="shared" ref="D18:D32" si="1">D17+4</f>
        <v>50</v>
      </c>
      <c r="E18" s="2" t="s">
        <v>62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ht="16.5" customHeight="1" spans="2:36">
      <c r="B19" s="67"/>
      <c r="C19" s="64"/>
      <c r="D19" s="71">
        <f t="shared" si="1"/>
        <v>54</v>
      </c>
      <c r="E19" s="2" t="s">
        <v>63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ht="16.5" customHeight="1" spans="2:36">
      <c r="B20" s="67"/>
      <c r="C20" s="64"/>
      <c r="D20" s="71">
        <f t="shared" si="1"/>
        <v>58</v>
      </c>
      <c r="E20" s="2" t="s">
        <v>64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ht="16.5" customHeight="1" spans="2:36">
      <c r="B21" s="67"/>
      <c r="C21" s="64"/>
      <c r="D21" s="71">
        <f t="shared" si="1"/>
        <v>62</v>
      </c>
      <c r="E21" s="2" t="s">
        <v>65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ht="16.5" customHeight="1" spans="2:36">
      <c r="B22" s="67"/>
      <c r="C22" s="64"/>
      <c r="D22" s="71">
        <f t="shared" si="1"/>
        <v>66</v>
      </c>
      <c r="E22" s="2" t="s">
        <v>66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ht="16.5" customHeight="1" spans="2:36">
      <c r="B23" s="67"/>
      <c r="C23" s="64"/>
      <c r="D23" s="71">
        <f t="shared" si="1"/>
        <v>70</v>
      </c>
      <c r="E23" s="70" t="s">
        <v>67</v>
      </c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</row>
    <row r="24" ht="16.5" customHeight="1" spans="2:36">
      <c r="B24" s="67"/>
      <c r="C24" s="64"/>
      <c r="D24" s="71">
        <f t="shared" si="1"/>
        <v>74</v>
      </c>
      <c r="E24" s="70" t="s">
        <v>68</v>
      </c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</row>
    <row r="25" ht="16.5" customHeight="1" spans="2:36">
      <c r="B25" s="67"/>
      <c r="C25" s="64"/>
      <c r="D25" s="71">
        <f t="shared" si="1"/>
        <v>78</v>
      </c>
      <c r="E25" s="70" t="s">
        <v>69</v>
      </c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</row>
    <row r="26" ht="16.5" customHeight="1" spans="2:36">
      <c r="B26" s="67"/>
      <c r="C26" s="64"/>
      <c r="D26" s="71">
        <f t="shared" si="1"/>
        <v>82</v>
      </c>
      <c r="E26" s="70" t="s">
        <v>70</v>
      </c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</row>
    <row r="27" ht="16.5" customHeight="1" spans="2:36">
      <c r="B27" s="67"/>
      <c r="C27" s="64"/>
      <c r="D27" s="71">
        <f t="shared" si="1"/>
        <v>86</v>
      </c>
      <c r="E27" s="70" t="s">
        <v>71</v>
      </c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</row>
    <row r="28" ht="16.5" customHeight="1" spans="2:36">
      <c r="B28" s="67"/>
      <c r="C28" s="64"/>
      <c r="D28" s="71">
        <f t="shared" si="1"/>
        <v>90</v>
      </c>
      <c r="E28" s="70" t="s">
        <v>72</v>
      </c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</row>
    <row r="29" ht="16.5" customHeight="1" spans="2:36">
      <c r="B29" s="67"/>
      <c r="C29" s="64"/>
      <c r="D29" s="71">
        <f t="shared" si="1"/>
        <v>94</v>
      </c>
      <c r="E29" s="69" t="s">
        <v>73</v>
      </c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 t="s">
        <v>74</v>
      </c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</row>
    <row r="30" ht="16.5" customHeight="1" spans="2:36">
      <c r="B30" s="67"/>
      <c r="C30" s="64"/>
      <c r="D30" s="71">
        <f t="shared" si="1"/>
        <v>98</v>
      </c>
      <c r="E30" s="69" t="s">
        <v>75</v>
      </c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70" t="s">
        <v>76</v>
      </c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</row>
    <row r="31" ht="16.5" customHeight="1" spans="2:36">
      <c r="B31" s="67"/>
      <c r="C31" s="64"/>
      <c r="D31" s="71">
        <f t="shared" si="1"/>
        <v>102</v>
      </c>
      <c r="E31" s="69" t="s">
        <v>77</v>
      </c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 t="s">
        <v>78</v>
      </c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</row>
    <row r="32" ht="16.5" customHeight="1" spans="2:36">
      <c r="B32" s="67"/>
      <c r="C32" s="64"/>
      <c r="D32" s="71">
        <f t="shared" si="1"/>
        <v>106</v>
      </c>
      <c r="E32" s="69" t="s">
        <v>79</v>
      </c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 t="s">
        <v>80</v>
      </c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</row>
    <row r="33" ht="16.5" customHeight="1" spans="2:36">
      <c r="B33" s="67"/>
      <c r="C33" s="17" t="s">
        <v>81</v>
      </c>
      <c r="D33" s="71">
        <v>110</v>
      </c>
      <c r="E33" s="72" t="s">
        <v>82</v>
      </c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 t="s">
        <v>83</v>
      </c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</row>
    <row r="34" ht="16.5" customHeight="1" spans="2:36">
      <c r="B34" s="67"/>
      <c r="C34" s="64"/>
      <c r="D34" s="71">
        <f t="shared" ref="D34:D50" si="2">D33+4</f>
        <v>114</v>
      </c>
      <c r="E34" s="72" t="s">
        <v>84</v>
      </c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 t="s">
        <v>85</v>
      </c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</row>
    <row r="35" ht="16.5" customHeight="1" spans="2:36">
      <c r="B35" s="67"/>
      <c r="C35" s="64"/>
      <c r="D35" s="71">
        <f t="shared" si="2"/>
        <v>118</v>
      </c>
      <c r="E35" s="2" t="s">
        <v>86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 t="s">
        <v>87</v>
      </c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ht="16.5" customHeight="1" spans="2:36">
      <c r="B36" s="67"/>
      <c r="C36" s="64"/>
      <c r="D36" s="71">
        <f t="shared" si="2"/>
        <v>122</v>
      </c>
      <c r="E36" s="2" t="s">
        <v>88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 t="s">
        <v>89</v>
      </c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ht="16.5" customHeight="1" spans="2:36">
      <c r="B37" s="67"/>
      <c r="C37" s="64"/>
      <c r="D37" s="71">
        <f t="shared" si="2"/>
        <v>126</v>
      </c>
      <c r="E37" s="2" t="s">
        <v>90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 t="s">
        <v>91</v>
      </c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ht="16.5" customHeight="1" spans="2:36">
      <c r="B38" s="67"/>
      <c r="C38" s="64"/>
      <c r="D38" s="71">
        <f t="shared" si="2"/>
        <v>130</v>
      </c>
      <c r="E38" s="2" t="s">
        <v>92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 t="s">
        <v>93</v>
      </c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ht="16.5" customHeight="1" spans="2:36">
      <c r="B39" s="67"/>
      <c r="C39" s="64"/>
      <c r="D39" s="71">
        <f t="shared" si="2"/>
        <v>134</v>
      </c>
      <c r="E39" s="2" t="s">
        <v>94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 t="s">
        <v>95</v>
      </c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ht="16.5" customHeight="1" spans="2:36">
      <c r="B40" s="67"/>
      <c r="C40" s="64"/>
      <c r="D40" s="71">
        <f t="shared" si="2"/>
        <v>138</v>
      </c>
      <c r="E40" s="2" t="s">
        <v>96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 t="s">
        <v>97</v>
      </c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ht="16.5" customHeight="1" spans="2:36">
      <c r="B41" s="67"/>
      <c r="C41" s="64"/>
      <c r="D41" s="71">
        <f t="shared" si="2"/>
        <v>142</v>
      </c>
      <c r="E41" s="2" t="s">
        <v>98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 t="s">
        <v>99</v>
      </c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ht="16.5" customHeight="1" spans="2:36">
      <c r="B42" s="67"/>
      <c r="C42" s="64"/>
      <c r="D42" s="71">
        <f t="shared" si="2"/>
        <v>146</v>
      </c>
      <c r="E42" s="2" t="s">
        <v>100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 t="s">
        <v>101</v>
      </c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ht="16.5" customHeight="1" spans="2:36">
      <c r="B43" s="67"/>
      <c r="C43" s="64"/>
      <c r="D43" s="71">
        <f t="shared" si="2"/>
        <v>150</v>
      </c>
      <c r="E43" s="2" t="s">
        <v>102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 t="s">
        <v>103</v>
      </c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ht="16.5" customHeight="1" spans="2:36">
      <c r="B44" s="67"/>
      <c r="C44" s="64"/>
      <c r="D44" s="71">
        <f t="shared" si="2"/>
        <v>154</v>
      </c>
      <c r="E44" s="2" t="s">
        <v>104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 t="s">
        <v>105</v>
      </c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ht="16.5" customHeight="1" spans="2:36">
      <c r="B45" s="67"/>
      <c r="C45" s="64"/>
      <c r="D45" s="71">
        <f t="shared" si="2"/>
        <v>158</v>
      </c>
      <c r="E45" s="2" t="s">
        <v>106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 t="s">
        <v>107</v>
      </c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ht="16.5" customHeight="1" spans="2:36">
      <c r="B46" s="67"/>
      <c r="C46" s="64"/>
      <c r="D46" s="71">
        <f t="shared" si="2"/>
        <v>162</v>
      </c>
      <c r="E46" s="2" t="s">
        <v>108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 t="s">
        <v>109</v>
      </c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ht="16.5" customHeight="1" spans="2:36">
      <c r="B47" s="67"/>
      <c r="C47" s="64"/>
      <c r="D47" s="71">
        <f t="shared" si="2"/>
        <v>166</v>
      </c>
      <c r="E47" s="2" t="s">
        <v>110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 t="s">
        <v>111</v>
      </c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ht="16.5" customHeight="1" spans="2:36">
      <c r="B48" s="67"/>
      <c r="C48" s="64"/>
      <c r="D48" s="71">
        <f t="shared" si="2"/>
        <v>170</v>
      </c>
      <c r="E48" s="2" t="s">
        <v>112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 t="s">
        <v>113</v>
      </c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ht="16.5" customHeight="1" spans="2:36">
      <c r="B49" s="67"/>
      <c r="C49" s="64"/>
      <c r="D49" s="71">
        <f t="shared" ref="D49:D69" si="3">D48+4</f>
        <v>174</v>
      </c>
      <c r="E49" s="2" t="s">
        <v>114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 t="s">
        <v>115</v>
      </c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ht="16.5" customHeight="1" spans="2:36">
      <c r="B50" s="67"/>
      <c r="C50" s="64"/>
      <c r="D50" s="71">
        <f t="shared" si="3"/>
        <v>178</v>
      </c>
      <c r="E50" s="73" t="s">
        <v>116</v>
      </c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2" t="s">
        <v>117</v>
      </c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ht="16.5" customHeight="1" spans="2:36">
      <c r="B51" s="67"/>
      <c r="C51" s="74" t="s">
        <v>118</v>
      </c>
      <c r="D51" s="75">
        <f t="shared" si="3"/>
        <v>182</v>
      </c>
      <c r="E51" s="2" t="s">
        <v>119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 t="s">
        <v>120</v>
      </c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ht="16.5" customHeight="1" spans="2:36">
      <c r="B52" s="67"/>
      <c r="C52" s="76"/>
      <c r="D52" s="75">
        <f t="shared" si="3"/>
        <v>186</v>
      </c>
      <c r="E52" s="2" t="s">
        <v>121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 t="s">
        <v>121</v>
      </c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ht="16.5" customHeight="1" spans="2:36">
      <c r="B53" s="67"/>
      <c r="C53" s="76"/>
      <c r="D53" s="75">
        <f t="shared" si="3"/>
        <v>190</v>
      </c>
      <c r="E53" s="2" t="s">
        <v>122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 t="s">
        <v>123</v>
      </c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ht="16.5" customHeight="1" spans="2:36">
      <c r="B54" s="67"/>
      <c r="C54" s="76"/>
      <c r="D54" s="75">
        <f t="shared" si="3"/>
        <v>194</v>
      </c>
      <c r="E54" s="2" t="s">
        <v>124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 t="s">
        <v>125</v>
      </c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ht="16.5" customHeight="1" spans="2:36">
      <c r="B55" s="67"/>
      <c r="C55" s="76"/>
      <c r="D55" s="75">
        <f t="shared" si="3"/>
        <v>198</v>
      </c>
      <c r="E55" s="2" t="s">
        <v>126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 t="s">
        <v>127</v>
      </c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ht="16.5" customHeight="1" spans="2:36">
      <c r="B56" s="67"/>
      <c r="C56" s="76"/>
      <c r="D56" s="75">
        <f t="shared" si="3"/>
        <v>202</v>
      </c>
      <c r="E56" s="2" t="s">
        <v>128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 t="s">
        <v>129</v>
      </c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ht="16.5" customHeight="1" spans="2:36">
      <c r="B57" s="67"/>
      <c r="C57" s="76"/>
      <c r="D57" s="75">
        <f t="shared" si="3"/>
        <v>206</v>
      </c>
      <c r="E57" s="2" t="s">
        <v>130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 t="s">
        <v>131</v>
      </c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ht="16.5" customHeight="1" spans="2:36">
      <c r="B58" s="67"/>
      <c r="C58" s="76"/>
      <c r="D58" s="75">
        <f t="shared" si="3"/>
        <v>210</v>
      </c>
      <c r="E58" s="2" t="s">
        <v>132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 t="s">
        <v>133</v>
      </c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ht="16.5" customHeight="1" spans="2:36">
      <c r="B59" s="67"/>
      <c r="C59" s="76"/>
      <c r="D59" s="75">
        <f t="shared" si="3"/>
        <v>214</v>
      </c>
      <c r="E59" s="2" t="s">
        <v>134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 t="s">
        <v>135</v>
      </c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ht="16.5" customHeight="1" spans="2:36">
      <c r="B60" s="67"/>
      <c r="C60" s="76"/>
      <c r="D60" s="75">
        <f t="shared" si="3"/>
        <v>218</v>
      </c>
      <c r="E60" s="2" t="s">
        <v>136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 t="s">
        <v>137</v>
      </c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ht="16.5" customHeight="1" spans="2:36">
      <c r="B61" s="67"/>
      <c r="C61" s="76"/>
      <c r="D61" s="75">
        <f t="shared" si="3"/>
        <v>222</v>
      </c>
      <c r="E61" s="2" t="s">
        <v>138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 t="s">
        <v>139</v>
      </c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ht="16.5" customHeight="1" spans="2:36">
      <c r="B62" s="67"/>
      <c r="C62" s="76"/>
      <c r="D62" s="75">
        <f t="shared" si="3"/>
        <v>226</v>
      </c>
      <c r="E62" s="2" t="s">
        <v>140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 t="s">
        <v>141</v>
      </c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ht="16.5" customHeight="1" spans="2:36">
      <c r="B63" s="67"/>
      <c r="C63" s="76"/>
      <c r="D63" s="75">
        <f t="shared" si="3"/>
        <v>230</v>
      </c>
      <c r="E63" s="2" t="s">
        <v>142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 t="s">
        <v>143</v>
      </c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ht="16.5" customHeight="1" spans="2:36">
      <c r="B64" s="67"/>
      <c r="C64" s="76"/>
      <c r="D64" s="75">
        <f t="shared" si="3"/>
        <v>234</v>
      </c>
      <c r="E64" s="2" t="s">
        <v>144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 t="s">
        <v>145</v>
      </c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ht="16.5" customHeight="1" spans="2:36">
      <c r="B65" s="67"/>
      <c r="C65" s="76"/>
      <c r="D65" s="75">
        <f t="shared" si="3"/>
        <v>238</v>
      </c>
      <c r="E65" s="2" t="s">
        <v>146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 t="s">
        <v>147</v>
      </c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ht="16.5" customHeight="1" spans="2:36">
      <c r="B66" s="67"/>
      <c r="C66" s="77"/>
      <c r="D66" s="75">
        <f t="shared" si="3"/>
        <v>242</v>
      </c>
      <c r="E66" s="73" t="s">
        <v>148</v>
      </c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 t="s">
        <v>149</v>
      </c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</row>
    <row r="67" ht="16.5" customHeight="1" spans="2:36">
      <c r="B67" s="67"/>
      <c r="C67" s="78" t="s">
        <v>38</v>
      </c>
      <c r="D67" s="71">
        <f t="shared" ref="D67:D82" si="4">D66+4</f>
        <v>246</v>
      </c>
      <c r="E67" s="2" t="s">
        <v>38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ht="16.5" customHeight="1" spans="2:36">
      <c r="B68" s="67"/>
      <c r="C68" s="76"/>
      <c r="D68" s="71">
        <f t="shared" si="4"/>
        <v>250</v>
      </c>
      <c r="E68" s="79" t="s">
        <v>38</v>
      </c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1"/>
    </row>
    <row r="69" ht="16.5" customHeight="1" spans="2:36">
      <c r="B69" s="67"/>
      <c r="C69" s="76"/>
      <c r="D69" s="71">
        <f t="shared" si="4"/>
        <v>254</v>
      </c>
      <c r="E69" s="79" t="s">
        <v>38</v>
      </c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1"/>
    </row>
    <row r="70" ht="16.5" customHeight="1" spans="2:36">
      <c r="B70" s="67"/>
      <c r="C70" s="76"/>
      <c r="D70" s="71">
        <f t="shared" si="4"/>
        <v>258</v>
      </c>
      <c r="E70" s="79" t="s">
        <v>38</v>
      </c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1"/>
    </row>
    <row r="71" ht="16.5" customHeight="1" spans="2:36">
      <c r="B71" s="67"/>
      <c r="C71" s="76"/>
      <c r="D71" s="71">
        <f t="shared" si="4"/>
        <v>262</v>
      </c>
      <c r="E71" s="79" t="s">
        <v>38</v>
      </c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1"/>
    </row>
    <row r="72" ht="16.5" customHeight="1" spans="2:36">
      <c r="B72" s="67"/>
      <c r="C72" s="76"/>
      <c r="D72" s="71">
        <f t="shared" si="4"/>
        <v>266</v>
      </c>
      <c r="E72" s="79" t="s">
        <v>38</v>
      </c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1"/>
    </row>
    <row r="73" ht="16.5" customHeight="1" spans="2:36">
      <c r="B73" s="67"/>
      <c r="C73" s="76"/>
      <c r="D73" s="71">
        <f t="shared" si="4"/>
        <v>270</v>
      </c>
      <c r="E73" s="79" t="s">
        <v>38</v>
      </c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1"/>
    </row>
    <row r="74" ht="16.5" customHeight="1" spans="2:36">
      <c r="B74" s="67"/>
      <c r="C74" s="76"/>
      <c r="D74" s="71">
        <f t="shared" si="4"/>
        <v>274</v>
      </c>
      <c r="E74" s="79" t="s">
        <v>38</v>
      </c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1"/>
    </row>
    <row r="75" ht="16.5" customHeight="1" spans="2:36">
      <c r="B75" s="67"/>
      <c r="C75" s="76"/>
      <c r="D75" s="71">
        <f t="shared" si="4"/>
        <v>278</v>
      </c>
      <c r="E75" s="79" t="s">
        <v>38</v>
      </c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1"/>
    </row>
    <row r="76" ht="16.5" customHeight="1" spans="2:36">
      <c r="B76" s="67"/>
      <c r="C76" s="76"/>
      <c r="D76" s="71">
        <f t="shared" si="4"/>
        <v>282</v>
      </c>
      <c r="E76" s="79" t="s">
        <v>38</v>
      </c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1"/>
    </row>
    <row r="77" ht="16.5" customHeight="1" spans="2:36">
      <c r="B77" s="67"/>
      <c r="C77" s="76"/>
      <c r="D77" s="71">
        <f t="shared" si="4"/>
        <v>286</v>
      </c>
      <c r="E77" s="79" t="s">
        <v>38</v>
      </c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1"/>
    </row>
    <row r="78" ht="16.5" customHeight="1" spans="2:36">
      <c r="B78" s="67"/>
      <c r="C78" s="76"/>
      <c r="D78" s="71">
        <f t="shared" si="4"/>
        <v>290</v>
      </c>
      <c r="E78" s="79" t="s">
        <v>38</v>
      </c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1"/>
    </row>
    <row r="79" ht="16.5" customHeight="1" spans="2:36">
      <c r="B79" s="67"/>
      <c r="C79" s="76"/>
      <c r="D79" s="71">
        <f t="shared" si="4"/>
        <v>294</v>
      </c>
      <c r="E79" s="79" t="s">
        <v>38</v>
      </c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1"/>
    </row>
    <row r="80" ht="16.5" customHeight="1" spans="2:36">
      <c r="B80" s="67"/>
      <c r="C80" s="76"/>
      <c r="D80" s="71">
        <f t="shared" si="4"/>
        <v>298</v>
      </c>
      <c r="E80" s="79" t="s">
        <v>38</v>
      </c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1"/>
    </row>
    <row r="81" ht="16.5" customHeight="1" spans="2:36">
      <c r="B81" s="67"/>
      <c r="C81" s="76"/>
      <c r="D81" s="71">
        <f t="shared" si="4"/>
        <v>302</v>
      </c>
      <c r="E81" s="79" t="s">
        <v>38</v>
      </c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1"/>
    </row>
    <row r="82" ht="16.5" customHeight="1" spans="2:36">
      <c r="B82" s="82"/>
      <c r="C82" s="77"/>
      <c r="D82" s="71">
        <f t="shared" si="4"/>
        <v>306</v>
      </c>
      <c r="E82" s="79" t="s">
        <v>38</v>
      </c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1"/>
    </row>
    <row r="83" ht="16.5" customHeight="1" spans="2:36">
      <c r="B83" s="63" t="s">
        <v>150</v>
      </c>
      <c r="C83" s="17" t="s">
        <v>151</v>
      </c>
      <c r="D83" s="64">
        <v>0</v>
      </c>
      <c r="E83" s="72" t="s">
        <v>152</v>
      </c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 t="s">
        <v>153</v>
      </c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</row>
    <row r="84" ht="16.5" customHeight="1" spans="2:36">
      <c r="B84" s="67"/>
      <c r="C84" s="64"/>
      <c r="D84" s="71">
        <f t="shared" ref="D84:D100" si="5">D83+4</f>
        <v>4</v>
      </c>
      <c r="E84" s="72" t="s">
        <v>154</v>
      </c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 t="s">
        <v>155</v>
      </c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</row>
    <row r="85" ht="16.5" customHeight="1" spans="2:36">
      <c r="B85" s="67"/>
      <c r="C85" s="64"/>
      <c r="D85" s="71">
        <f t="shared" si="5"/>
        <v>8</v>
      </c>
      <c r="E85" s="2" t="s">
        <v>156</v>
      </c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 t="s">
        <v>157</v>
      </c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ht="16.5" customHeight="1" spans="2:36">
      <c r="B86" s="67"/>
      <c r="C86" s="64"/>
      <c r="D86" s="71">
        <f t="shared" si="5"/>
        <v>12</v>
      </c>
      <c r="E86" s="2" t="s">
        <v>158</v>
      </c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 t="s">
        <v>159</v>
      </c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ht="16.5" customHeight="1" spans="2:36">
      <c r="B87" s="67"/>
      <c r="C87" s="64"/>
      <c r="D87" s="71">
        <f t="shared" si="5"/>
        <v>16</v>
      </c>
      <c r="E87" s="2" t="s">
        <v>160</v>
      </c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 t="s">
        <v>161</v>
      </c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ht="16.5" customHeight="1" spans="2:36">
      <c r="B88" s="67"/>
      <c r="C88" s="64"/>
      <c r="D88" s="71">
        <f t="shared" si="5"/>
        <v>20</v>
      </c>
      <c r="E88" s="2" t="s">
        <v>162</v>
      </c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 t="s">
        <v>163</v>
      </c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ht="16.5" customHeight="1" spans="2:36">
      <c r="B89" s="67"/>
      <c r="C89" s="64"/>
      <c r="D89" s="71">
        <f t="shared" si="5"/>
        <v>24</v>
      </c>
      <c r="E89" s="2" t="s">
        <v>164</v>
      </c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 t="s">
        <v>165</v>
      </c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ht="16.5" customHeight="1" spans="2:36">
      <c r="B90" s="67"/>
      <c r="C90" s="64"/>
      <c r="D90" s="71">
        <f t="shared" si="5"/>
        <v>28</v>
      </c>
      <c r="E90" s="2" t="s">
        <v>166</v>
      </c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 t="s">
        <v>167</v>
      </c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ht="16.5" customHeight="1" spans="2:36">
      <c r="B91" s="67"/>
      <c r="C91" s="64"/>
      <c r="D91" s="71">
        <f t="shared" si="5"/>
        <v>32</v>
      </c>
      <c r="E91" s="2" t="s">
        <v>168</v>
      </c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 t="s">
        <v>169</v>
      </c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ht="16.5" customHeight="1" spans="2:36">
      <c r="B92" s="67"/>
      <c r="C92" s="64"/>
      <c r="D92" s="71">
        <f t="shared" si="5"/>
        <v>36</v>
      </c>
      <c r="E92" s="2" t="s">
        <v>170</v>
      </c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 t="s">
        <v>171</v>
      </c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ht="16.5" customHeight="1" spans="2:36">
      <c r="B93" s="67"/>
      <c r="C93" s="64"/>
      <c r="D93" s="71">
        <f t="shared" si="5"/>
        <v>40</v>
      </c>
      <c r="E93" s="2" t="s">
        <v>172</v>
      </c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 t="s">
        <v>173</v>
      </c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ht="16.5" customHeight="1" spans="2:36">
      <c r="B94" s="67"/>
      <c r="C94" s="64"/>
      <c r="D94" s="71">
        <f t="shared" si="5"/>
        <v>44</v>
      </c>
      <c r="E94" s="2" t="s">
        <v>174</v>
      </c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 t="s">
        <v>175</v>
      </c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ht="16.5" customHeight="1" spans="2:36">
      <c r="B95" s="67"/>
      <c r="C95" s="64"/>
      <c r="D95" s="71">
        <f t="shared" si="5"/>
        <v>48</v>
      </c>
      <c r="E95" s="2" t="s">
        <v>176</v>
      </c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 t="s">
        <v>177</v>
      </c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ht="16.5" customHeight="1" spans="2:36">
      <c r="B96" s="67"/>
      <c r="C96" s="64"/>
      <c r="D96" s="71">
        <f t="shared" si="5"/>
        <v>52</v>
      </c>
      <c r="E96" s="2" t="s">
        <v>178</v>
      </c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 t="s">
        <v>179</v>
      </c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ht="16.5" customHeight="1" spans="2:36">
      <c r="B97" s="67"/>
      <c r="C97" s="64"/>
      <c r="D97" s="71">
        <f t="shared" si="5"/>
        <v>56</v>
      </c>
      <c r="E97" s="2" t="s">
        <v>180</v>
      </c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 t="s">
        <v>181</v>
      </c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ht="16.5" customHeight="1" spans="2:36">
      <c r="B98" s="67"/>
      <c r="C98" s="64"/>
      <c r="D98" s="71">
        <f t="shared" si="5"/>
        <v>60</v>
      </c>
      <c r="E98" s="2" t="s">
        <v>182</v>
      </c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 t="s">
        <v>183</v>
      </c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ht="16.5" customHeight="1" spans="2:36">
      <c r="B99" s="67"/>
      <c r="C99" s="64"/>
      <c r="D99" s="71">
        <f t="shared" si="5"/>
        <v>64</v>
      </c>
      <c r="E99" s="2" t="s">
        <v>184</v>
      </c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 t="s">
        <v>185</v>
      </c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ht="16.5" customHeight="1" spans="2:36">
      <c r="B100" s="67"/>
      <c r="C100" s="64"/>
      <c r="D100" s="71">
        <f t="shared" si="5"/>
        <v>68</v>
      </c>
      <c r="E100" s="2" t="s">
        <v>186</v>
      </c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 t="s">
        <v>187</v>
      </c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spans="2:36">
      <c r="B101" s="67"/>
      <c r="C101" s="78" t="s">
        <v>188</v>
      </c>
      <c r="D101" s="71">
        <v>72</v>
      </c>
      <c r="E101" s="69" t="s">
        <v>189</v>
      </c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2" t="s">
        <v>190</v>
      </c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ht="30" customHeight="1" spans="2:36">
      <c r="B102" s="67"/>
      <c r="C102" s="76"/>
      <c r="D102" s="71">
        <v>76</v>
      </c>
      <c r="E102" s="66" t="s">
        <v>191</v>
      </c>
      <c r="F102" s="66"/>
      <c r="G102" s="66"/>
      <c r="H102" s="66"/>
      <c r="I102" s="2" t="s">
        <v>39</v>
      </c>
      <c r="J102" s="2"/>
      <c r="K102" s="2"/>
      <c r="L102" s="2"/>
      <c r="M102" s="83" t="s">
        <v>192</v>
      </c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2" t="s">
        <v>193</v>
      </c>
      <c r="AD102" s="2"/>
      <c r="AE102" s="2"/>
      <c r="AF102" s="2"/>
      <c r="AG102" s="2"/>
      <c r="AH102" s="2"/>
      <c r="AI102" s="2"/>
      <c r="AJ102" s="2"/>
    </row>
    <row r="103" spans="2:36">
      <c r="B103" s="67"/>
      <c r="C103" s="76"/>
      <c r="D103" s="71">
        <v>80</v>
      </c>
      <c r="E103" s="84" t="s">
        <v>38</v>
      </c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6"/>
    </row>
    <row r="104" spans="2:36">
      <c r="B104" s="67"/>
      <c r="C104" s="77"/>
      <c r="D104" s="71">
        <v>84</v>
      </c>
      <c r="E104" s="84" t="s">
        <v>38</v>
      </c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6"/>
    </row>
    <row r="105" spans="2:36">
      <c r="B105" s="67"/>
      <c r="C105" s="87" t="s">
        <v>194</v>
      </c>
      <c r="D105" s="71">
        <f t="shared" ref="D105:D110" si="6">D104+4</f>
        <v>88</v>
      </c>
      <c r="E105" s="2" t="s">
        <v>195</v>
      </c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 t="s">
        <v>196</v>
      </c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spans="2:36">
      <c r="B106" s="67"/>
      <c r="C106" s="43"/>
      <c r="D106" s="71">
        <f t="shared" si="6"/>
        <v>92</v>
      </c>
      <c r="E106" s="2" t="s">
        <v>197</v>
      </c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88" t="s">
        <v>198</v>
      </c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90"/>
    </row>
    <row r="107" spans="2:36">
      <c r="B107" s="67"/>
      <c r="C107" s="43"/>
      <c r="D107" s="71">
        <f t="shared" si="6"/>
        <v>96</v>
      </c>
      <c r="E107" s="2" t="s">
        <v>199</v>
      </c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88" t="s">
        <v>200</v>
      </c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90"/>
    </row>
    <row r="108" spans="2:36">
      <c r="B108" s="67"/>
      <c r="C108" s="43"/>
      <c r="D108" s="71">
        <f t="shared" si="6"/>
        <v>100</v>
      </c>
      <c r="E108" s="2" t="s">
        <v>201</v>
      </c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88" t="s">
        <v>202</v>
      </c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90"/>
    </row>
    <row r="109" spans="2:36">
      <c r="B109" s="67"/>
      <c r="C109" s="43"/>
      <c r="D109" s="71">
        <f t="shared" si="6"/>
        <v>104</v>
      </c>
      <c r="E109" s="2" t="s">
        <v>203</v>
      </c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88" t="s">
        <v>204</v>
      </c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90"/>
    </row>
    <row r="110" spans="2:36">
      <c r="B110" s="67"/>
      <c r="C110" s="43"/>
      <c r="D110" s="71">
        <f t="shared" si="6"/>
        <v>108</v>
      </c>
      <c r="E110" s="2" t="s">
        <v>205</v>
      </c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88" t="s">
        <v>206</v>
      </c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90"/>
    </row>
    <row r="111" spans="2:36">
      <c r="B111" s="67"/>
      <c r="C111" s="43"/>
      <c r="D111" s="71">
        <v>112</v>
      </c>
      <c r="E111" s="2" t="s">
        <v>207</v>
      </c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88" t="s">
        <v>208</v>
      </c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90"/>
    </row>
    <row r="112" spans="2:36">
      <c r="B112" s="67"/>
      <c r="C112" s="43"/>
      <c r="D112" s="71">
        <f>D111+4</f>
        <v>116</v>
      </c>
      <c r="E112" s="2" t="s">
        <v>209</v>
      </c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88" t="s">
        <v>210</v>
      </c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90"/>
    </row>
    <row r="113" spans="2:36">
      <c r="B113" s="67"/>
      <c r="C113" s="43"/>
      <c r="D113" s="71">
        <f t="shared" ref="D112:D138" si="7">D112+4</f>
        <v>120</v>
      </c>
      <c r="E113" s="2" t="s">
        <v>211</v>
      </c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88" t="s">
        <v>212</v>
      </c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90"/>
    </row>
    <row r="114" spans="2:36">
      <c r="B114" s="67"/>
      <c r="C114" s="43"/>
      <c r="D114" s="71">
        <f t="shared" si="7"/>
        <v>124</v>
      </c>
      <c r="E114" s="2" t="s">
        <v>213</v>
      </c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88" t="s">
        <v>214</v>
      </c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90"/>
    </row>
    <row r="115" spans="2:36">
      <c r="B115" s="67"/>
      <c r="C115" s="43"/>
      <c r="D115" s="71">
        <f t="shared" si="7"/>
        <v>128</v>
      </c>
      <c r="E115" s="2" t="s">
        <v>215</v>
      </c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88" t="s">
        <v>216</v>
      </c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90"/>
    </row>
    <row r="116" spans="2:36">
      <c r="B116" s="67"/>
      <c r="C116" s="43"/>
      <c r="D116" s="71">
        <f t="shared" si="7"/>
        <v>132</v>
      </c>
      <c r="E116" s="2" t="s">
        <v>217</v>
      </c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88" t="s">
        <v>218</v>
      </c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90"/>
    </row>
    <row r="117" spans="2:36">
      <c r="B117" s="67"/>
      <c r="C117" s="43"/>
      <c r="D117" s="71">
        <f t="shared" si="7"/>
        <v>136</v>
      </c>
      <c r="E117" s="2" t="s">
        <v>219</v>
      </c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88" t="s">
        <v>220</v>
      </c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90"/>
    </row>
    <row r="118" spans="2:36">
      <c r="B118" s="67"/>
      <c r="C118" s="43"/>
      <c r="D118" s="71">
        <f t="shared" si="7"/>
        <v>140</v>
      </c>
      <c r="E118" s="2" t="s">
        <v>221</v>
      </c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88" t="s">
        <v>222</v>
      </c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90"/>
    </row>
    <row r="119" spans="2:36">
      <c r="B119" s="67"/>
      <c r="C119" s="43"/>
      <c r="D119" s="71">
        <f t="shared" si="7"/>
        <v>144</v>
      </c>
      <c r="E119" s="2" t="s">
        <v>223</v>
      </c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88" t="s">
        <v>224</v>
      </c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90"/>
    </row>
    <row r="120" spans="2:36">
      <c r="B120" s="67"/>
      <c r="C120" s="91"/>
      <c r="D120" s="71">
        <f t="shared" si="7"/>
        <v>148</v>
      </c>
      <c r="E120" s="2" t="s">
        <v>225</v>
      </c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88" t="s">
        <v>226</v>
      </c>
      <c r="V120" s="89"/>
      <c r="W120" s="89"/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90"/>
    </row>
    <row r="121" spans="2:36">
      <c r="B121" s="67"/>
      <c r="C121" s="40" t="s">
        <v>38</v>
      </c>
      <c r="D121" s="71">
        <f t="shared" si="7"/>
        <v>152</v>
      </c>
      <c r="E121" s="88" t="s">
        <v>38</v>
      </c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90"/>
    </row>
    <row r="122" spans="2:36">
      <c r="B122" s="67"/>
      <c r="C122" s="43"/>
      <c r="D122" s="71">
        <f t="shared" si="7"/>
        <v>156</v>
      </c>
      <c r="E122" s="88" t="s">
        <v>38</v>
      </c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90"/>
    </row>
    <row r="123" spans="2:36">
      <c r="B123" s="67"/>
      <c r="C123" s="43"/>
      <c r="D123" s="71">
        <f t="shared" si="7"/>
        <v>160</v>
      </c>
      <c r="E123" s="88" t="s">
        <v>38</v>
      </c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90"/>
    </row>
    <row r="124" spans="2:36">
      <c r="B124" s="67"/>
      <c r="C124" s="43"/>
      <c r="D124" s="71">
        <f t="shared" si="7"/>
        <v>164</v>
      </c>
      <c r="E124" s="88" t="s">
        <v>38</v>
      </c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90"/>
    </row>
    <row r="125" spans="2:36">
      <c r="B125" s="67"/>
      <c r="C125" s="43"/>
      <c r="D125" s="71">
        <f t="shared" si="7"/>
        <v>168</v>
      </c>
      <c r="E125" s="88" t="s">
        <v>38</v>
      </c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90"/>
    </row>
    <row r="126" spans="2:36">
      <c r="B126" s="67"/>
      <c r="C126" s="43"/>
      <c r="D126" s="71">
        <f t="shared" si="7"/>
        <v>172</v>
      </c>
      <c r="E126" s="88" t="s">
        <v>38</v>
      </c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  <c r="AA126" s="89"/>
      <c r="AB126" s="89"/>
      <c r="AC126" s="89"/>
      <c r="AD126" s="89"/>
      <c r="AE126" s="89"/>
      <c r="AF126" s="89"/>
      <c r="AG126" s="89"/>
      <c r="AH126" s="89"/>
      <c r="AI126" s="89"/>
      <c r="AJ126" s="90"/>
    </row>
    <row r="127" spans="2:36">
      <c r="B127" s="67"/>
      <c r="C127" s="43"/>
      <c r="D127" s="71">
        <f t="shared" si="7"/>
        <v>176</v>
      </c>
      <c r="E127" s="88" t="s">
        <v>38</v>
      </c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  <c r="AA127" s="89"/>
      <c r="AB127" s="89"/>
      <c r="AC127" s="89"/>
      <c r="AD127" s="89"/>
      <c r="AE127" s="89"/>
      <c r="AF127" s="89"/>
      <c r="AG127" s="89"/>
      <c r="AH127" s="89"/>
      <c r="AI127" s="89"/>
      <c r="AJ127" s="90"/>
    </row>
    <row r="128" spans="2:36">
      <c r="B128" s="67"/>
      <c r="C128" s="43"/>
      <c r="D128" s="71">
        <f t="shared" si="7"/>
        <v>180</v>
      </c>
      <c r="E128" s="88" t="s">
        <v>38</v>
      </c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9"/>
      <c r="AE128" s="89"/>
      <c r="AF128" s="89"/>
      <c r="AG128" s="89"/>
      <c r="AH128" s="89"/>
      <c r="AI128" s="89"/>
      <c r="AJ128" s="90"/>
    </row>
    <row r="129" spans="2:36">
      <c r="B129" s="67"/>
      <c r="C129" s="43"/>
      <c r="D129" s="71">
        <f t="shared" si="7"/>
        <v>184</v>
      </c>
      <c r="E129" s="88" t="s">
        <v>38</v>
      </c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90"/>
    </row>
    <row r="130" spans="2:36">
      <c r="B130" s="67"/>
      <c r="C130" s="43"/>
      <c r="D130" s="71">
        <f t="shared" si="7"/>
        <v>188</v>
      </c>
      <c r="E130" s="88" t="s">
        <v>38</v>
      </c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90"/>
    </row>
    <row r="131" spans="2:36">
      <c r="B131" s="67"/>
      <c r="C131" s="43"/>
      <c r="D131" s="71">
        <f t="shared" si="7"/>
        <v>192</v>
      </c>
      <c r="E131" s="88" t="s">
        <v>38</v>
      </c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90"/>
    </row>
    <row r="132" spans="2:36">
      <c r="B132" s="67"/>
      <c r="C132" s="43"/>
      <c r="D132" s="71">
        <f t="shared" si="7"/>
        <v>196</v>
      </c>
      <c r="E132" s="88" t="s">
        <v>38</v>
      </c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90"/>
    </row>
    <row r="133" spans="2:36">
      <c r="B133" s="67"/>
      <c r="C133" s="43"/>
      <c r="D133" s="71">
        <f t="shared" si="7"/>
        <v>200</v>
      </c>
      <c r="E133" s="88" t="s">
        <v>38</v>
      </c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90"/>
    </row>
    <row r="134" spans="2:36">
      <c r="B134" s="67"/>
      <c r="C134" s="43"/>
      <c r="D134" s="71">
        <f t="shared" si="7"/>
        <v>204</v>
      </c>
      <c r="E134" s="88" t="s">
        <v>38</v>
      </c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  <c r="AA134" s="89"/>
      <c r="AB134" s="89"/>
      <c r="AC134" s="89"/>
      <c r="AD134" s="89"/>
      <c r="AE134" s="89"/>
      <c r="AF134" s="89"/>
      <c r="AG134" s="89"/>
      <c r="AH134" s="89"/>
      <c r="AI134" s="89"/>
      <c r="AJ134" s="90"/>
    </row>
    <row r="135" spans="2:36">
      <c r="B135" s="67"/>
      <c r="C135" s="43"/>
      <c r="D135" s="71">
        <f t="shared" si="7"/>
        <v>208</v>
      </c>
      <c r="E135" s="88" t="s">
        <v>38</v>
      </c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  <c r="AA135" s="89"/>
      <c r="AB135" s="89"/>
      <c r="AC135" s="89"/>
      <c r="AD135" s="89"/>
      <c r="AE135" s="89"/>
      <c r="AF135" s="89"/>
      <c r="AG135" s="89"/>
      <c r="AH135" s="89"/>
      <c r="AI135" s="89"/>
      <c r="AJ135" s="90"/>
    </row>
    <row r="136" spans="2:36">
      <c r="B136" s="82"/>
      <c r="C136" s="91"/>
      <c r="D136" s="71">
        <f t="shared" si="7"/>
        <v>212</v>
      </c>
      <c r="E136" s="88" t="s">
        <v>38</v>
      </c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  <c r="AA136" s="89"/>
      <c r="AB136" s="89"/>
      <c r="AC136" s="89"/>
      <c r="AD136" s="89"/>
      <c r="AE136" s="89"/>
      <c r="AF136" s="89"/>
      <c r="AG136" s="89"/>
      <c r="AH136" s="89"/>
      <c r="AI136" s="89"/>
      <c r="AJ136" s="90"/>
    </row>
  </sheetData>
  <mergeCells count="241">
    <mergeCell ref="E3:AJ3"/>
    <mergeCell ref="E5:L5"/>
    <mergeCell ref="M5:T5"/>
    <mergeCell ref="U5:AB5"/>
    <mergeCell ref="AC5:AJ5"/>
    <mergeCell ref="E6:L6"/>
    <mergeCell ref="M6:T6"/>
    <mergeCell ref="U6:AB6"/>
    <mergeCell ref="AC6:AF6"/>
    <mergeCell ref="AG6:AJ6"/>
    <mergeCell ref="E7:T7"/>
    <mergeCell ref="U7:AJ7"/>
    <mergeCell ref="E8:T8"/>
    <mergeCell ref="U8:AJ8"/>
    <mergeCell ref="E9:T9"/>
    <mergeCell ref="U9:AJ9"/>
    <mergeCell ref="E10:T10"/>
    <mergeCell ref="U10:AJ10"/>
    <mergeCell ref="E11:T11"/>
    <mergeCell ref="U11:AJ11"/>
    <mergeCell ref="E12:T12"/>
    <mergeCell ref="U12:AJ12"/>
    <mergeCell ref="E13:T13"/>
    <mergeCell ref="U13:AJ13"/>
    <mergeCell ref="E14:T14"/>
    <mergeCell ref="U14:AJ14"/>
    <mergeCell ref="E15:T15"/>
    <mergeCell ref="U15:AJ15"/>
    <mergeCell ref="E16:T16"/>
    <mergeCell ref="U16:AJ16"/>
    <mergeCell ref="E17:AJ17"/>
    <mergeCell ref="E18:AJ18"/>
    <mergeCell ref="E19:AJ19"/>
    <mergeCell ref="E20:AJ20"/>
    <mergeCell ref="E21:AJ21"/>
    <mergeCell ref="E22:AJ22"/>
    <mergeCell ref="E23:AJ23"/>
    <mergeCell ref="E24:AJ24"/>
    <mergeCell ref="E25:AJ25"/>
    <mergeCell ref="E26:AJ26"/>
    <mergeCell ref="E27:AJ27"/>
    <mergeCell ref="E28:AJ28"/>
    <mergeCell ref="E29:T29"/>
    <mergeCell ref="U29:AJ29"/>
    <mergeCell ref="E30:T30"/>
    <mergeCell ref="U30:AJ30"/>
    <mergeCell ref="E31:T31"/>
    <mergeCell ref="U31:AJ31"/>
    <mergeCell ref="E32:T32"/>
    <mergeCell ref="U32:AJ32"/>
    <mergeCell ref="E33:T33"/>
    <mergeCell ref="U33:AJ33"/>
    <mergeCell ref="E34:T34"/>
    <mergeCell ref="U34:AJ34"/>
    <mergeCell ref="E35:T35"/>
    <mergeCell ref="U35:AJ35"/>
    <mergeCell ref="E36:T36"/>
    <mergeCell ref="U36:AJ36"/>
    <mergeCell ref="E37:T37"/>
    <mergeCell ref="U37:AJ37"/>
    <mergeCell ref="E38:T38"/>
    <mergeCell ref="U38:AJ38"/>
    <mergeCell ref="E39:T39"/>
    <mergeCell ref="U39:AJ39"/>
    <mergeCell ref="E40:T40"/>
    <mergeCell ref="U40:AJ40"/>
    <mergeCell ref="E41:T41"/>
    <mergeCell ref="U41:AJ41"/>
    <mergeCell ref="E42:T42"/>
    <mergeCell ref="U42:AJ42"/>
    <mergeCell ref="E43:T43"/>
    <mergeCell ref="U43:AJ43"/>
    <mergeCell ref="E44:T44"/>
    <mergeCell ref="U44:AJ44"/>
    <mergeCell ref="E45:T45"/>
    <mergeCell ref="U45:AJ45"/>
    <mergeCell ref="E46:T46"/>
    <mergeCell ref="U46:AJ46"/>
    <mergeCell ref="E47:T47"/>
    <mergeCell ref="U47:AJ47"/>
    <mergeCell ref="E48:T48"/>
    <mergeCell ref="U48:AJ48"/>
    <mergeCell ref="E49:T49"/>
    <mergeCell ref="U49:AJ49"/>
    <mergeCell ref="E50:T50"/>
    <mergeCell ref="U50:AJ50"/>
    <mergeCell ref="E51:T51"/>
    <mergeCell ref="U51:AJ51"/>
    <mergeCell ref="E52:T52"/>
    <mergeCell ref="U52:AJ52"/>
    <mergeCell ref="E53:T53"/>
    <mergeCell ref="U53:AJ53"/>
    <mergeCell ref="E54:T54"/>
    <mergeCell ref="U54:AJ54"/>
    <mergeCell ref="E55:T55"/>
    <mergeCell ref="U55:AJ55"/>
    <mergeCell ref="E56:T56"/>
    <mergeCell ref="U56:AJ56"/>
    <mergeCell ref="E57:T57"/>
    <mergeCell ref="U57:AJ57"/>
    <mergeCell ref="E58:T58"/>
    <mergeCell ref="U58:AJ58"/>
    <mergeCell ref="E59:T59"/>
    <mergeCell ref="U59:AJ59"/>
    <mergeCell ref="E60:T60"/>
    <mergeCell ref="U60:AJ60"/>
    <mergeCell ref="E61:T61"/>
    <mergeCell ref="U61:AJ61"/>
    <mergeCell ref="E62:T62"/>
    <mergeCell ref="U62:AJ62"/>
    <mergeCell ref="E63:T63"/>
    <mergeCell ref="U63:AJ63"/>
    <mergeCell ref="E64:T64"/>
    <mergeCell ref="U64:AJ64"/>
    <mergeCell ref="E65:T65"/>
    <mergeCell ref="U65:AJ65"/>
    <mergeCell ref="E66:T66"/>
    <mergeCell ref="U66:AJ66"/>
    <mergeCell ref="E67:AJ67"/>
    <mergeCell ref="E68:AJ68"/>
    <mergeCell ref="E69:AJ69"/>
    <mergeCell ref="E70:AJ70"/>
    <mergeCell ref="E71:AJ71"/>
    <mergeCell ref="E72:AJ72"/>
    <mergeCell ref="E73:AJ73"/>
    <mergeCell ref="E74:AJ74"/>
    <mergeCell ref="E75:AJ75"/>
    <mergeCell ref="E76:AJ76"/>
    <mergeCell ref="E77:AJ77"/>
    <mergeCell ref="E78:AJ78"/>
    <mergeCell ref="E79:AJ79"/>
    <mergeCell ref="E80:AJ80"/>
    <mergeCell ref="E81:AJ81"/>
    <mergeCell ref="E82:AJ82"/>
    <mergeCell ref="E83:T83"/>
    <mergeCell ref="U83:AJ83"/>
    <mergeCell ref="E84:T84"/>
    <mergeCell ref="U84:AJ84"/>
    <mergeCell ref="E85:T85"/>
    <mergeCell ref="U85:AJ85"/>
    <mergeCell ref="E86:T86"/>
    <mergeCell ref="U86:AJ86"/>
    <mergeCell ref="E87:T87"/>
    <mergeCell ref="U87:AJ87"/>
    <mergeCell ref="E88:T88"/>
    <mergeCell ref="U88:AJ88"/>
    <mergeCell ref="E89:T89"/>
    <mergeCell ref="U89:AJ89"/>
    <mergeCell ref="E90:T90"/>
    <mergeCell ref="U90:AJ90"/>
    <mergeCell ref="E91:T91"/>
    <mergeCell ref="U91:AJ91"/>
    <mergeCell ref="E92:T92"/>
    <mergeCell ref="U92:AJ92"/>
    <mergeCell ref="E93:T93"/>
    <mergeCell ref="U93:AJ93"/>
    <mergeCell ref="E94:T94"/>
    <mergeCell ref="U94:AJ94"/>
    <mergeCell ref="E95:T95"/>
    <mergeCell ref="U95:AJ95"/>
    <mergeCell ref="E96:T96"/>
    <mergeCell ref="U96:AJ96"/>
    <mergeCell ref="E97:T97"/>
    <mergeCell ref="U97:AJ97"/>
    <mergeCell ref="E98:T98"/>
    <mergeCell ref="U98:AJ98"/>
    <mergeCell ref="E99:T99"/>
    <mergeCell ref="U99:AJ99"/>
    <mergeCell ref="E100:T100"/>
    <mergeCell ref="U100:AJ100"/>
    <mergeCell ref="E101:T101"/>
    <mergeCell ref="U101:AJ101"/>
    <mergeCell ref="E102:H102"/>
    <mergeCell ref="I102:L102"/>
    <mergeCell ref="M102:AB102"/>
    <mergeCell ref="AC102:AJ102"/>
    <mergeCell ref="E103:AJ103"/>
    <mergeCell ref="E104:AJ104"/>
    <mergeCell ref="E105:T105"/>
    <mergeCell ref="U105:AJ105"/>
    <mergeCell ref="E106:T106"/>
    <mergeCell ref="U106:AJ106"/>
    <mergeCell ref="E107:T107"/>
    <mergeCell ref="U107:AJ107"/>
    <mergeCell ref="E108:T108"/>
    <mergeCell ref="U108:AJ108"/>
    <mergeCell ref="E109:T109"/>
    <mergeCell ref="U109:AJ109"/>
    <mergeCell ref="E110:T110"/>
    <mergeCell ref="U110:AJ110"/>
    <mergeCell ref="E111:T111"/>
    <mergeCell ref="U111:AJ111"/>
    <mergeCell ref="E112:T112"/>
    <mergeCell ref="U112:AJ112"/>
    <mergeCell ref="E113:T113"/>
    <mergeCell ref="U113:AJ113"/>
    <mergeCell ref="E114:T114"/>
    <mergeCell ref="U114:AJ114"/>
    <mergeCell ref="E115:T115"/>
    <mergeCell ref="U115:AJ115"/>
    <mergeCell ref="E116:T116"/>
    <mergeCell ref="U116:AJ116"/>
    <mergeCell ref="E117:T117"/>
    <mergeCell ref="U117:AJ117"/>
    <mergeCell ref="E118:T118"/>
    <mergeCell ref="U118:AJ118"/>
    <mergeCell ref="E119:T119"/>
    <mergeCell ref="U119:AJ119"/>
    <mergeCell ref="E120:T120"/>
    <mergeCell ref="U120:AJ120"/>
    <mergeCell ref="E121:AJ121"/>
    <mergeCell ref="E122:AJ122"/>
    <mergeCell ref="E123:AJ123"/>
    <mergeCell ref="E124:AJ124"/>
    <mergeCell ref="E125:AJ125"/>
    <mergeCell ref="E126:AJ126"/>
    <mergeCell ref="E127:AJ127"/>
    <mergeCell ref="E128:AJ128"/>
    <mergeCell ref="E129:AJ129"/>
    <mergeCell ref="E130:AJ130"/>
    <mergeCell ref="E131:AJ131"/>
    <mergeCell ref="E132:AJ132"/>
    <mergeCell ref="E133:AJ133"/>
    <mergeCell ref="E134:AJ134"/>
    <mergeCell ref="E135:AJ135"/>
    <mergeCell ref="E136:AJ136"/>
    <mergeCell ref="B3:B4"/>
    <mergeCell ref="B5:B82"/>
    <mergeCell ref="B83:B136"/>
    <mergeCell ref="C3:C4"/>
    <mergeCell ref="C5:C7"/>
    <mergeCell ref="C8:C16"/>
    <mergeCell ref="C17:C32"/>
    <mergeCell ref="C33:C50"/>
    <mergeCell ref="C51:C66"/>
    <mergeCell ref="C67:C82"/>
    <mergeCell ref="C83:C100"/>
    <mergeCell ref="C101:C104"/>
    <mergeCell ref="C105:C120"/>
    <mergeCell ref="C121:C136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473"/>
  <sheetViews>
    <sheetView zoomScale="85" zoomScaleNormal="85" workbookViewId="0">
      <pane ySplit="4" topLeftCell="A329" activePane="bottomLeft" state="frozen"/>
      <selection/>
      <selection pane="bottomLeft" activeCell="H354" sqref="H354"/>
    </sheetView>
  </sheetViews>
  <sheetFormatPr defaultColWidth="9" defaultRowHeight="15.5"/>
  <cols>
    <col min="1" max="1" width="2.43076923076923"/>
    <col min="2" max="2" width="14.0538461538462" style="9"/>
    <col min="3" max="3" width="19.1846153846154" style="9"/>
    <col min="4" max="4" width="16.8461538461538" style="10"/>
    <col min="5" max="5" width="29.1846153846154" style="9"/>
    <col min="6" max="6" width="25.2230769230769"/>
    <col min="7" max="7" width="18.0076923076923" customWidth="1"/>
    <col min="8" max="1022" width="10.3538461538462"/>
  </cols>
  <sheetData>
    <row r="1" ht="1" customHeight="1" spans="2:6">
      <c r="B1"/>
      <c r="C1"/>
      <c r="D1"/>
      <c r="E1"/>
    </row>
    <row r="2" spans="2:6">
      <c r="B2"/>
      <c r="C2"/>
      <c r="D2"/>
      <c r="E2"/>
    </row>
    <row r="3" spans="2:6">
      <c r="B3" s="11" t="s">
        <v>26</v>
      </c>
      <c r="C3" s="11" t="s">
        <v>27</v>
      </c>
      <c r="D3" s="12" t="s">
        <v>227</v>
      </c>
      <c r="E3" s="13" t="s">
        <v>228</v>
      </c>
      <c r="F3" s="12" t="s">
        <v>229</v>
      </c>
    </row>
    <row r="4" spans="2:6">
      <c r="B4" s="11"/>
      <c r="C4" s="11"/>
      <c r="D4" s="12"/>
      <c r="E4" s="14" t="s">
        <v>230</v>
      </c>
      <c r="F4" s="12" t="s">
        <v>231</v>
      </c>
    </row>
    <row r="5" customHeight="1" spans="2:6">
      <c r="B5" s="15" t="s">
        <v>232</v>
      </c>
      <c r="C5" s="15"/>
      <c r="D5" s="15"/>
      <c r="E5" s="15"/>
      <c r="F5" s="15"/>
    </row>
    <row r="6" spans="2:6">
      <c r="B6" s="16" t="s">
        <v>30</v>
      </c>
      <c r="C6" s="17" t="s">
        <v>233</v>
      </c>
      <c r="D6" s="18" t="s">
        <v>234</v>
      </c>
      <c r="E6" s="19" t="s">
        <v>40</v>
      </c>
      <c r="F6" s="20" t="s">
        <v>235</v>
      </c>
    </row>
    <row r="7" spans="2:6">
      <c r="B7" s="21"/>
      <c r="C7" s="22"/>
      <c r="D7" s="18" t="s">
        <v>236</v>
      </c>
      <c r="E7" s="19"/>
      <c r="F7" s="20" t="s">
        <v>237</v>
      </c>
    </row>
    <row r="8" spans="2:6">
      <c r="B8" s="21"/>
      <c r="C8" s="22"/>
      <c r="D8" s="18" t="s">
        <v>238</v>
      </c>
      <c r="E8" s="19"/>
      <c r="F8" s="20" t="s">
        <v>239</v>
      </c>
    </row>
    <row r="9" spans="2:6">
      <c r="B9" s="21"/>
      <c r="C9" s="22"/>
      <c r="D9" s="18" t="s">
        <v>240</v>
      </c>
      <c r="E9" s="19"/>
      <c r="F9" s="20" t="s">
        <v>241</v>
      </c>
    </row>
    <row r="10" spans="2:6">
      <c r="B10" s="21"/>
      <c r="C10" s="22"/>
      <c r="D10" s="18" t="s">
        <v>242</v>
      </c>
      <c r="E10" s="19"/>
      <c r="F10" s="20" t="s">
        <v>243</v>
      </c>
    </row>
    <row r="11" spans="2:6">
      <c r="B11" s="21"/>
      <c r="C11" s="22"/>
      <c r="D11" s="18" t="s">
        <v>244</v>
      </c>
      <c r="E11" s="19"/>
      <c r="F11" s="20" t="s">
        <v>245</v>
      </c>
    </row>
    <row r="12" spans="2:6">
      <c r="B12" s="21"/>
      <c r="C12" s="22"/>
      <c r="D12" s="18" t="s">
        <v>246</v>
      </c>
      <c r="E12" s="19"/>
      <c r="F12" s="20" t="s">
        <v>247</v>
      </c>
    </row>
    <row r="13" spans="2:6">
      <c r="B13" s="21"/>
      <c r="C13" s="22"/>
      <c r="D13" s="18" t="s">
        <v>248</v>
      </c>
      <c r="E13" s="19"/>
      <c r="F13" s="20" t="s">
        <v>249</v>
      </c>
    </row>
    <row r="14" spans="2:6">
      <c r="B14" s="21"/>
      <c r="C14" s="22"/>
      <c r="D14" s="23" t="s">
        <v>250</v>
      </c>
      <c r="E14" s="19"/>
      <c r="F14" s="20" t="s">
        <v>251</v>
      </c>
    </row>
    <row r="15" spans="2:6">
      <c r="B15" s="21"/>
      <c r="C15" s="22"/>
      <c r="D15" s="23" t="s">
        <v>252</v>
      </c>
      <c r="E15" s="19"/>
      <c r="F15" s="20" t="s">
        <v>253</v>
      </c>
    </row>
    <row r="16" spans="2:6">
      <c r="B16" s="21"/>
      <c r="C16" s="22"/>
      <c r="D16" s="23" t="s">
        <v>254</v>
      </c>
      <c r="E16" s="19"/>
      <c r="F16" s="20" t="s">
        <v>255</v>
      </c>
    </row>
    <row r="17" spans="2:7">
      <c r="B17" s="21"/>
      <c r="C17" s="22"/>
      <c r="D17" s="23" t="s">
        <v>256</v>
      </c>
      <c r="E17" s="19"/>
      <c r="F17" s="20" t="s">
        <v>257</v>
      </c>
    </row>
    <row r="18" spans="2:7">
      <c r="B18" s="21"/>
      <c r="C18" s="22"/>
      <c r="D18" s="23" t="s">
        <v>258</v>
      </c>
      <c r="E18" s="19"/>
      <c r="F18" s="20" t="s">
        <v>259</v>
      </c>
    </row>
    <row r="19" spans="2:7">
      <c r="B19" s="21"/>
      <c r="C19" s="22"/>
      <c r="D19" s="23" t="s">
        <v>260</v>
      </c>
      <c r="E19" s="19"/>
      <c r="F19" s="20" t="s">
        <v>261</v>
      </c>
    </row>
    <row r="20" spans="2:7">
      <c r="B20" s="21"/>
      <c r="C20" s="22"/>
      <c r="D20" s="23" t="s">
        <v>262</v>
      </c>
      <c r="E20" s="19"/>
      <c r="F20" s="20" t="s">
        <v>263</v>
      </c>
    </row>
    <row r="21" spans="2:7">
      <c r="B21" s="21"/>
      <c r="C21" s="22"/>
      <c r="D21" s="23" t="s">
        <v>264</v>
      </c>
      <c r="E21" s="19"/>
      <c r="F21" s="20" t="s">
        <v>265</v>
      </c>
    </row>
    <row r="22" spans="2:7">
      <c r="B22" s="21"/>
      <c r="C22" s="22"/>
      <c r="D22" s="23" t="s">
        <v>266</v>
      </c>
      <c r="E22" s="19"/>
      <c r="F22" s="20" t="s">
        <v>267</v>
      </c>
    </row>
    <row r="23" spans="2:7">
      <c r="B23" s="21"/>
      <c r="C23" s="22"/>
      <c r="D23" s="23" t="s">
        <v>268</v>
      </c>
      <c r="E23" s="19"/>
      <c r="F23" s="20" t="s">
        <v>269</v>
      </c>
    </row>
    <row r="24" spans="2:7">
      <c r="B24" s="21"/>
      <c r="C24" s="22"/>
      <c r="D24" s="23" t="s">
        <v>270</v>
      </c>
      <c r="E24" s="19"/>
      <c r="F24" s="20" t="s">
        <v>271</v>
      </c>
    </row>
    <row r="25" spans="2:7">
      <c r="B25" s="21"/>
      <c r="C25" s="22"/>
      <c r="D25" s="23" t="s">
        <v>272</v>
      </c>
      <c r="E25" s="19"/>
      <c r="F25" s="20" t="s">
        <v>273</v>
      </c>
    </row>
    <row r="26" spans="2:7">
      <c r="B26" s="21"/>
      <c r="C26" s="22"/>
      <c r="D26" s="23" t="s">
        <v>274</v>
      </c>
      <c r="E26" s="19"/>
      <c r="F26" s="20" t="s">
        <v>275</v>
      </c>
    </row>
    <row r="27" spans="2:7">
      <c r="B27" s="21"/>
      <c r="C27" s="22"/>
      <c r="D27" s="23" t="s">
        <v>276</v>
      </c>
      <c r="E27" s="19"/>
      <c r="F27" s="20" t="s">
        <v>277</v>
      </c>
    </row>
    <row r="28" spans="2:7">
      <c r="B28" s="21"/>
      <c r="C28" s="22"/>
      <c r="D28" s="23" t="s">
        <v>278</v>
      </c>
      <c r="E28" s="19"/>
      <c r="F28" s="24" t="s">
        <v>38</v>
      </c>
    </row>
    <row r="29" spans="2:7">
      <c r="B29" s="21"/>
      <c r="C29" s="22"/>
      <c r="D29" s="23" t="s">
        <v>279</v>
      </c>
      <c r="E29" s="19"/>
      <c r="F29" s="24" t="s">
        <v>38</v>
      </c>
    </row>
    <row r="30" spans="2:7">
      <c r="B30" s="21"/>
      <c r="C30" s="22"/>
      <c r="D30" s="23" t="s">
        <v>280</v>
      </c>
      <c r="E30" s="19"/>
      <c r="F30" s="19" t="s">
        <v>281</v>
      </c>
      <c r="G30" s="25"/>
    </row>
    <row r="31" spans="2:7">
      <c r="B31" s="21"/>
      <c r="C31" s="22"/>
      <c r="D31" s="23" t="s">
        <v>282</v>
      </c>
      <c r="E31" s="19"/>
      <c r="F31" s="19" t="s">
        <v>283</v>
      </c>
      <c r="G31" s="25"/>
    </row>
    <row r="32" spans="2:7">
      <c r="B32" s="21"/>
      <c r="C32" s="22"/>
      <c r="D32" s="23" t="s">
        <v>284</v>
      </c>
      <c r="E32" s="19"/>
      <c r="F32" s="19" t="s">
        <v>285</v>
      </c>
      <c r="G32" s="25"/>
    </row>
    <row r="33" spans="2:7">
      <c r="B33" s="21"/>
      <c r="C33" s="22"/>
      <c r="D33" s="23" t="s">
        <v>286</v>
      </c>
      <c r="E33" s="19"/>
      <c r="F33" s="19" t="s">
        <v>287</v>
      </c>
      <c r="G33" s="25"/>
    </row>
    <row r="34" spans="2:7">
      <c r="B34" s="21"/>
      <c r="C34" s="22"/>
      <c r="D34" s="23" t="s">
        <v>288</v>
      </c>
      <c r="E34" s="19"/>
      <c r="F34" s="19" t="s">
        <v>289</v>
      </c>
      <c r="G34" s="25"/>
    </row>
    <row r="35" spans="2:7">
      <c r="B35" s="21"/>
      <c r="C35" s="22"/>
      <c r="D35" s="23" t="s">
        <v>290</v>
      </c>
      <c r="E35" s="19"/>
      <c r="F35" s="19" t="s">
        <v>291</v>
      </c>
      <c r="G35" s="25"/>
    </row>
    <row r="36" spans="2:7">
      <c r="B36" s="21"/>
      <c r="C36" s="22"/>
      <c r="D36" s="23" t="s">
        <v>292</v>
      </c>
      <c r="E36" s="19"/>
      <c r="F36" s="19" t="s">
        <v>293</v>
      </c>
      <c r="G36" s="25"/>
    </row>
    <row r="37" spans="2:7">
      <c r="B37" s="21"/>
      <c r="C37" s="22"/>
      <c r="D37" s="23" t="s">
        <v>294</v>
      </c>
      <c r="E37" s="19"/>
      <c r="F37" s="19" t="s">
        <v>295</v>
      </c>
      <c r="G37" s="25"/>
    </row>
    <row r="38" spans="2:7">
      <c r="B38" s="21"/>
      <c r="C38" s="22"/>
      <c r="D38" s="23" t="s">
        <v>296</v>
      </c>
      <c r="E38" s="19"/>
      <c r="F38" s="19" t="s">
        <v>297</v>
      </c>
      <c r="G38" s="25"/>
    </row>
    <row r="39" spans="2:7">
      <c r="B39" s="21"/>
      <c r="C39" s="22"/>
      <c r="D39" s="23" t="s">
        <v>298</v>
      </c>
      <c r="E39" s="19"/>
      <c r="F39" s="19" t="s">
        <v>299</v>
      </c>
      <c r="G39" s="25"/>
    </row>
    <row r="40" spans="2:7">
      <c r="B40" s="21"/>
      <c r="C40" s="22"/>
      <c r="D40" s="23" t="s">
        <v>300</v>
      </c>
      <c r="E40" s="19"/>
      <c r="F40" s="19" t="s">
        <v>301</v>
      </c>
      <c r="G40" s="25"/>
    </row>
    <row r="41" spans="2:7">
      <c r="B41" s="21"/>
      <c r="C41" s="22"/>
      <c r="D41" s="23" t="s">
        <v>302</v>
      </c>
      <c r="E41" s="19"/>
      <c r="F41" s="19" t="s">
        <v>303</v>
      </c>
      <c r="G41" s="25"/>
    </row>
    <row r="42" spans="2:7">
      <c r="B42" s="21"/>
      <c r="C42" s="22"/>
      <c r="D42" s="23" t="s">
        <v>304</v>
      </c>
      <c r="E42" s="19"/>
      <c r="F42" s="19" t="s">
        <v>305</v>
      </c>
      <c r="G42" s="25"/>
    </row>
    <row r="43" spans="2:7">
      <c r="B43" s="21"/>
      <c r="C43" s="22"/>
      <c r="D43" s="23" t="s">
        <v>306</v>
      </c>
      <c r="E43" s="19"/>
      <c r="F43" s="19" t="s">
        <v>307</v>
      </c>
      <c r="G43" s="25"/>
    </row>
    <row r="44" spans="2:7">
      <c r="B44" s="21"/>
      <c r="C44" s="22"/>
      <c r="D44" s="23" t="s">
        <v>308</v>
      </c>
      <c r="E44" s="19"/>
      <c r="F44" s="19" t="s">
        <v>309</v>
      </c>
      <c r="G44" s="25"/>
    </row>
    <row r="45" spans="2:7">
      <c r="B45" s="21"/>
      <c r="C45" s="22"/>
      <c r="D45" s="23" t="s">
        <v>310</v>
      </c>
      <c r="E45" s="19"/>
      <c r="F45" s="19" t="s">
        <v>311</v>
      </c>
      <c r="G45" s="25"/>
    </row>
    <row r="46" spans="2:7">
      <c r="B46" s="21"/>
      <c r="C46" s="22"/>
      <c r="D46" s="23" t="s">
        <v>312</v>
      </c>
      <c r="E46" s="19"/>
      <c r="F46" s="19" t="s">
        <v>313</v>
      </c>
      <c r="G46" s="25"/>
    </row>
    <row r="47" spans="2:7">
      <c r="B47" s="21"/>
      <c r="C47" s="22"/>
      <c r="D47" s="23" t="s">
        <v>314</v>
      </c>
      <c r="E47" s="19"/>
      <c r="F47" s="19" t="s">
        <v>315</v>
      </c>
      <c r="G47" s="25"/>
    </row>
    <row r="48" spans="2:7">
      <c r="B48" s="21"/>
      <c r="C48" s="22"/>
      <c r="D48" s="23" t="s">
        <v>316</v>
      </c>
      <c r="E48" s="19"/>
      <c r="F48" s="19" t="s">
        <v>317</v>
      </c>
      <c r="G48" s="25"/>
    </row>
    <row r="49" spans="2:7">
      <c r="B49" s="21"/>
      <c r="C49" s="22"/>
      <c r="D49" s="23" t="s">
        <v>318</v>
      </c>
      <c r="E49" s="19"/>
      <c r="F49" s="19" t="s">
        <v>319</v>
      </c>
      <c r="G49" s="25"/>
    </row>
    <row r="50" spans="2:7">
      <c r="B50" s="21"/>
      <c r="C50" s="22"/>
      <c r="D50" s="23" t="s">
        <v>320</v>
      </c>
      <c r="E50" s="19"/>
      <c r="F50" s="19" t="s">
        <v>321</v>
      </c>
      <c r="G50" s="25"/>
    </row>
    <row r="51" spans="2:7">
      <c r="B51" s="21"/>
      <c r="C51" s="22"/>
      <c r="D51" s="23" t="s">
        <v>322</v>
      </c>
      <c r="E51" s="19"/>
      <c r="F51" s="19" t="s">
        <v>323</v>
      </c>
      <c r="G51" s="25"/>
    </row>
    <row r="52" spans="2:7">
      <c r="B52" s="21"/>
      <c r="C52" s="22"/>
      <c r="D52" s="23" t="s">
        <v>324</v>
      </c>
      <c r="E52" s="19"/>
      <c r="F52" s="19" t="s">
        <v>325</v>
      </c>
      <c r="G52" s="25"/>
    </row>
    <row r="53" spans="2:7">
      <c r="B53" s="21"/>
      <c r="C53" s="22"/>
      <c r="D53" s="23" t="s">
        <v>326</v>
      </c>
      <c r="E53" s="19"/>
      <c r="F53" s="19" t="s">
        <v>327</v>
      </c>
      <c r="G53" s="25"/>
    </row>
    <row r="54" spans="2:7">
      <c r="B54" s="21"/>
      <c r="C54" s="22"/>
      <c r="D54" s="23" t="s">
        <v>328</v>
      </c>
      <c r="E54" s="19"/>
      <c r="F54" s="19" t="s">
        <v>329</v>
      </c>
      <c r="G54" s="25"/>
    </row>
    <row r="55" spans="2:7">
      <c r="B55" s="21"/>
      <c r="C55" s="22"/>
      <c r="D55" s="23" t="s">
        <v>330</v>
      </c>
      <c r="E55" s="19"/>
      <c r="F55" s="19" t="s">
        <v>331</v>
      </c>
      <c r="G55" s="25"/>
    </row>
    <row r="56" spans="2:7">
      <c r="B56" s="21"/>
      <c r="C56" s="22"/>
      <c r="D56" s="23" t="s">
        <v>332</v>
      </c>
      <c r="E56" s="19"/>
      <c r="F56" s="19" t="s">
        <v>333</v>
      </c>
      <c r="G56" s="25"/>
    </row>
    <row r="57" spans="2:7">
      <c r="B57" s="21"/>
      <c r="C57" s="22"/>
      <c r="D57" s="23" t="s">
        <v>334</v>
      </c>
      <c r="E57" s="19"/>
      <c r="F57" s="19" t="s">
        <v>335</v>
      </c>
      <c r="G57" s="25"/>
    </row>
    <row r="58" spans="2:7">
      <c r="B58" s="21"/>
      <c r="C58" s="22"/>
      <c r="D58" s="23" t="s">
        <v>336</v>
      </c>
      <c r="E58" s="19"/>
      <c r="F58" s="19" t="s">
        <v>337</v>
      </c>
      <c r="G58" s="25"/>
    </row>
    <row r="59" spans="2:7">
      <c r="B59" s="21"/>
      <c r="C59" s="22"/>
      <c r="D59" s="23" t="s">
        <v>338</v>
      </c>
      <c r="E59" s="19"/>
      <c r="F59" s="19" t="s">
        <v>339</v>
      </c>
      <c r="G59" s="25"/>
    </row>
    <row r="60" spans="2:7">
      <c r="B60" s="21"/>
      <c r="C60" s="22"/>
      <c r="D60" s="23" t="s">
        <v>340</v>
      </c>
      <c r="E60" s="19"/>
      <c r="F60" s="19" t="s">
        <v>341</v>
      </c>
      <c r="G60" s="25"/>
    </row>
    <row r="61" spans="2:7">
      <c r="B61" s="21"/>
      <c r="C61" s="22"/>
      <c r="D61" s="23" t="s">
        <v>342</v>
      </c>
      <c r="E61" s="19"/>
      <c r="F61" s="19" t="s">
        <v>343</v>
      </c>
      <c r="G61" s="25"/>
    </row>
    <row r="62" spans="2:7">
      <c r="B62" s="21"/>
      <c r="C62" s="22"/>
      <c r="D62" s="23" t="s">
        <v>344</v>
      </c>
      <c r="E62" s="19"/>
      <c r="F62" s="19" t="s">
        <v>345</v>
      </c>
      <c r="G62" s="25"/>
    </row>
    <row r="63" spans="2:7">
      <c r="B63" s="21"/>
      <c r="C63" s="22"/>
      <c r="D63" s="23" t="s">
        <v>346</v>
      </c>
      <c r="E63" s="19"/>
      <c r="F63" s="19" t="s">
        <v>347</v>
      </c>
      <c r="G63" s="25"/>
    </row>
    <row r="64" spans="2:7">
      <c r="B64" s="21"/>
      <c r="C64" s="22"/>
      <c r="D64" s="23" t="s">
        <v>348</v>
      </c>
      <c r="E64" s="19"/>
      <c r="F64" s="19" t="s">
        <v>349</v>
      </c>
      <c r="G64" s="25"/>
    </row>
    <row r="65" spans="2:7">
      <c r="B65" s="21"/>
      <c r="C65" s="22"/>
      <c r="D65" s="23" t="s">
        <v>350</v>
      </c>
      <c r="E65" s="19"/>
      <c r="F65" s="19" t="s">
        <v>351</v>
      </c>
      <c r="G65" s="25"/>
    </row>
    <row r="66" spans="2:7">
      <c r="B66" s="21"/>
      <c r="C66" s="22"/>
      <c r="D66" s="23" t="s">
        <v>352</v>
      </c>
      <c r="E66" s="19"/>
      <c r="F66" s="24" t="s">
        <v>38</v>
      </c>
    </row>
    <row r="67" spans="2:7">
      <c r="B67" s="21"/>
      <c r="C67" s="22"/>
      <c r="D67" s="23" t="s">
        <v>353</v>
      </c>
      <c r="E67" s="19"/>
      <c r="F67" s="24" t="s">
        <v>38</v>
      </c>
    </row>
    <row r="68" spans="2:7">
      <c r="B68" s="21"/>
      <c r="C68" s="22"/>
      <c r="D68" s="23" t="s">
        <v>354</v>
      </c>
      <c r="E68" s="19"/>
      <c r="F68" s="24" t="s">
        <v>38</v>
      </c>
    </row>
    <row r="69" spans="2:7">
      <c r="B69" s="21"/>
      <c r="C69" s="22"/>
      <c r="D69" s="23" t="s">
        <v>355</v>
      </c>
      <c r="E69" s="19"/>
      <c r="F69" s="24" t="s">
        <v>38</v>
      </c>
    </row>
    <row r="70" spans="2:7">
      <c r="B70" s="21"/>
      <c r="C70" s="22"/>
      <c r="D70" s="18" t="s">
        <v>356</v>
      </c>
      <c r="E70" s="19"/>
      <c r="F70" s="24" t="s">
        <v>38</v>
      </c>
    </row>
    <row r="71" spans="2:7">
      <c r="B71" s="21"/>
      <c r="C71" s="22"/>
      <c r="D71" s="18" t="s">
        <v>357</v>
      </c>
      <c r="E71" s="19"/>
      <c r="F71" s="24" t="s">
        <v>38</v>
      </c>
    </row>
    <row r="72" spans="2:7">
      <c r="B72" s="21"/>
      <c r="C72" s="22"/>
      <c r="D72" s="18" t="s">
        <v>358</v>
      </c>
      <c r="E72" s="19"/>
      <c r="F72" s="24" t="s">
        <v>38</v>
      </c>
    </row>
    <row r="73" spans="2:7">
      <c r="B73" s="21"/>
      <c r="C73" s="22"/>
      <c r="D73" s="18" t="s">
        <v>359</v>
      </c>
      <c r="E73" s="19"/>
      <c r="F73" s="24" t="s">
        <v>38</v>
      </c>
    </row>
    <row r="74" spans="2:7">
      <c r="B74" s="21"/>
      <c r="C74" s="22"/>
      <c r="D74" s="18" t="s">
        <v>360</v>
      </c>
      <c r="E74" s="19"/>
      <c r="F74" s="24" t="s">
        <v>38</v>
      </c>
    </row>
    <row r="75" spans="2:7">
      <c r="B75" s="21"/>
      <c r="C75" s="22"/>
      <c r="D75" s="18" t="s">
        <v>361</v>
      </c>
      <c r="E75" s="19"/>
      <c r="F75" s="24" t="s">
        <v>38</v>
      </c>
    </row>
    <row r="76" spans="2:7">
      <c r="B76" s="21"/>
      <c r="C76" s="22"/>
      <c r="D76" s="18" t="s">
        <v>362</v>
      </c>
      <c r="E76" s="19"/>
      <c r="F76" s="24" t="s">
        <v>38</v>
      </c>
    </row>
    <row r="77" spans="2:7">
      <c r="B77" s="21"/>
      <c r="C77" s="22"/>
      <c r="D77" s="18" t="s">
        <v>363</v>
      </c>
      <c r="E77" s="19"/>
      <c r="F77" s="24" t="s">
        <v>38</v>
      </c>
    </row>
    <row r="78" spans="2:7">
      <c r="B78" s="21"/>
      <c r="C78" s="22"/>
      <c r="D78" s="18" t="s">
        <v>364</v>
      </c>
      <c r="E78" s="19"/>
      <c r="F78" s="24" t="s">
        <v>38</v>
      </c>
    </row>
    <row r="79" spans="2:7">
      <c r="B79" s="21"/>
      <c r="C79" s="22"/>
      <c r="D79" s="18" t="s">
        <v>365</v>
      </c>
      <c r="E79" s="19"/>
      <c r="F79" s="24" t="s">
        <v>38</v>
      </c>
    </row>
    <row r="80" spans="2:7">
      <c r="B80" s="21"/>
      <c r="C80" s="22"/>
      <c r="D80" s="18" t="s">
        <v>366</v>
      </c>
      <c r="E80" s="19"/>
      <c r="F80" s="24" t="s">
        <v>38</v>
      </c>
    </row>
    <row r="81" spans="2:6">
      <c r="B81" s="21"/>
      <c r="C81" s="22"/>
      <c r="D81" s="18" t="s">
        <v>367</v>
      </c>
      <c r="E81" s="19"/>
      <c r="F81" s="24" t="s">
        <v>38</v>
      </c>
    </row>
    <row r="82" spans="2:6">
      <c r="B82" s="21"/>
      <c r="C82" s="22"/>
      <c r="D82" s="18" t="s">
        <v>368</v>
      </c>
      <c r="E82" s="19"/>
      <c r="F82" s="24" t="s">
        <v>38</v>
      </c>
    </row>
    <row r="83" spans="2:6">
      <c r="B83" s="21"/>
      <c r="C83" s="22"/>
      <c r="D83" s="18" t="s">
        <v>369</v>
      </c>
      <c r="E83" s="19"/>
      <c r="F83" s="24" t="s">
        <v>38</v>
      </c>
    </row>
    <row r="84" spans="2:6">
      <c r="B84" s="21"/>
      <c r="C84" s="22"/>
      <c r="D84" s="18" t="s">
        <v>370</v>
      </c>
      <c r="E84" s="19"/>
      <c r="F84" s="24" t="s">
        <v>38</v>
      </c>
    </row>
    <row r="85" spans="2:6">
      <c r="B85" s="21"/>
      <c r="C85" s="22"/>
      <c r="D85" s="18" t="s">
        <v>371</v>
      </c>
      <c r="E85" s="19"/>
      <c r="F85" s="24" t="s">
        <v>38</v>
      </c>
    </row>
    <row r="86" spans="2:6">
      <c r="B86" s="21"/>
      <c r="C86" s="17" t="s">
        <v>41</v>
      </c>
      <c r="D86" s="26" t="s">
        <v>372</v>
      </c>
      <c r="E86" s="19"/>
      <c r="F86" s="20" t="s">
        <v>373</v>
      </c>
    </row>
    <row r="87" spans="2:6">
      <c r="B87" s="21"/>
      <c r="C87" s="22"/>
      <c r="D87" s="27">
        <v>12</v>
      </c>
      <c r="E87" s="19"/>
      <c r="F87" s="20" t="s">
        <v>374</v>
      </c>
    </row>
    <row r="88" spans="2:6">
      <c r="B88" s="21"/>
      <c r="C88" s="22"/>
      <c r="D88" s="26" t="s">
        <v>375</v>
      </c>
      <c r="E88" s="19"/>
      <c r="F88" s="20" t="s">
        <v>376</v>
      </c>
    </row>
    <row r="89" spans="2:6">
      <c r="B89" s="21"/>
      <c r="C89" s="22"/>
      <c r="D89" s="26" t="s">
        <v>377</v>
      </c>
      <c r="E89" s="19"/>
      <c r="F89" s="20" t="s">
        <v>378</v>
      </c>
    </row>
    <row r="90" spans="2:6">
      <c r="B90" s="21"/>
      <c r="C90" s="22"/>
      <c r="D90" s="26" t="s">
        <v>379</v>
      </c>
      <c r="E90" s="19"/>
      <c r="F90" s="20" t="s">
        <v>380</v>
      </c>
    </row>
    <row r="91" spans="2:6">
      <c r="B91" s="21"/>
      <c r="C91" s="22"/>
      <c r="D91" s="26" t="s">
        <v>381</v>
      </c>
      <c r="E91" s="19"/>
      <c r="F91" s="20" t="s">
        <v>382</v>
      </c>
    </row>
    <row r="92" spans="2:6">
      <c r="B92" s="21"/>
      <c r="C92" s="22"/>
      <c r="D92" s="26" t="s">
        <v>383</v>
      </c>
      <c r="E92" s="19"/>
      <c r="F92" s="20" t="s">
        <v>384</v>
      </c>
    </row>
    <row r="93" spans="2:6">
      <c r="B93" s="21"/>
      <c r="C93" s="22"/>
      <c r="D93" s="26" t="s">
        <v>385</v>
      </c>
      <c r="E93" s="19"/>
      <c r="F93" s="20" t="s">
        <v>386</v>
      </c>
    </row>
    <row r="94" spans="2:6">
      <c r="B94" s="21"/>
      <c r="C94" s="22"/>
      <c r="D94" s="26" t="s">
        <v>387</v>
      </c>
      <c r="E94" s="19"/>
      <c r="F94" s="20" t="s">
        <v>388</v>
      </c>
    </row>
    <row r="95" spans="2:6">
      <c r="B95" s="21"/>
      <c r="C95" s="22"/>
      <c r="D95" s="26" t="s">
        <v>389</v>
      </c>
      <c r="E95" s="19"/>
      <c r="F95" s="20" t="s">
        <v>390</v>
      </c>
    </row>
    <row r="96" spans="2:6">
      <c r="B96" s="21"/>
      <c r="C96" s="22"/>
      <c r="D96" s="26" t="s">
        <v>391</v>
      </c>
      <c r="E96" s="19"/>
      <c r="F96" s="20" t="s">
        <v>392</v>
      </c>
    </row>
    <row r="97" spans="2:6">
      <c r="B97" s="21"/>
      <c r="C97" s="22"/>
      <c r="D97" s="26" t="s">
        <v>393</v>
      </c>
      <c r="E97" s="19"/>
      <c r="F97" s="20" t="s">
        <v>394</v>
      </c>
    </row>
    <row r="98" spans="2:6">
      <c r="B98" s="21"/>
      <c r="C98" s="22"/>
      <c r="D98" s="26" t="s">
        <v>395</v>
      </c>
      <c r="E98" s="19"/>
      <c r="F98" s="20" t="s">
        <v>396</v>
      </c>
    </row>
    <row r="99" spans="2:6">
      <c r="B99" s="21"/>
      <c r="C99" s="22"/>
      <c r="D99" s="26" t="s">
        <v>397</v>
      </c>
      <c r="E99" s="19"/>
      <c r="F99" s="20" t="s">
        <v>398</v>
      </c>
    </row>
    <row r="100" spans="2:6">
      <c r="B100" s="21"/>
      <c r="C100" s="22"/>
      <c r="D100" s="26" t="s">
        <v>399</v>
      </c>
      <c r="E100" s="19"/>
      <c r="F100" s="20" t="s">
        <v>400</v>
      </c>
    </row>
    <row r="101" spans="2:6">
      <c r="B101" s="21"/>
      <c r="C101" s="22"/>
      <c r="D101" s="26" t="s">
        <v>401</v>
      </c>
      <c r="E101" s="19"/>
      <c r="F101" s="20" t="s">
        <v>402</v>
      </c>
    </row>
    <row r="102" spans="2:6">
      <c r="B102" s="21"/>
      <c r="C102" s="22"/>
      <c r="D102" s="26" t="s">
        <v>403</v>
      </c>
      <c r="E102" s="19"/>
      <c r="F102" s="20" t="s">
        <v>404</v>
      </c>
    </row>
    <row r="103" spans="2:6">
      <c r="B103" s="21"/>
      <c r="C103" s="22"/>
      <c r="D103" s="26" t="s">
        <v>405</v>
      </c>
      <c r="E103" s="19"/>
      <c r="F103" s="20" t="s">
        <v>406</v>
      </c>
    </row>
    <row r="104" spans="2:6">
      <c r="B104" s="21"/>
      <c r="C104" s="17" t="s">
        <v>60</v>
      </c>
      <c r="D104" s="28" t="s">
        <v>407</v>
      </c>
      <c r="E104" s="19"/>
      <c r="F104" s="20" t="s">
        <v>408</v>
      </c>
    </row>
    <row r="105" spans="2:6">
      <c r="B105" s="21"/>
      <c r="C105" s="22"/>
      <c r="D105" s="28" t="s">
        <v>409</v>
      </c>
      <c r="E105" s="19"/>
      <c r="F105" s="20" t="s">
        <v>410</v>
      </c>
    </row>
    <row r="106" spans="2:6">
      <c r="B106" s="21"/>
      <c r="C106" s="22"/>
      <c r="D106" s="28">
        <f>D105+4</f>
        <v>54</v>
      </c>
      <c r="E106" s="19"/>
      <c r="F106" s="20" t="s">
        <v>411</v>
      </c>
    </row>
    <row r="107" spans="2:6">
      <c r="B107" s="21"/>
      <c r="C107" s="22"/>
      <c r="D107" s="28">
        <f>D106+4</f>
        <v>58</v>
      </c>
      <c r="E107" s="19"/>
      <c r="F107" s="20" t="s">
        <v>412</v>
      </c>
    </row>
    <row r="108" spans="2:6">
      <c r="B108" s="21"/>
      <c r="C108" s="22"/>
      <c r="D108" s="28">
        <f>D107+4</f>
        <v>62</v>
      </c>
      <c r="E108" s="19"/>
      <c r="F108" s="20" t="s">
        <v>413</v>
      </c>
    </row>
    <row r="109" spans="2:6">
      <c r="B109" s="21"/>
      <c r="C109" s="22"/>
      <c r="D109" s="28">
        <f>D108+4</f>
        <v>66</v>
      </c>
      <c r="E109" s="19"/>
      <c r="F109" s="20" t="s">
        <v>414</v>
      </c>
    </row>
    <row r="110" spans="2:6">
      <c r="B110" s="21"/>
      <c r="C110" s="22"/>
      <c r="D110" s="28">
        <f>D109+4</f>
        <v>70</v>
      </c>
      <c r="E110" s="19"/>
      <c r="F110" s="20" t="s">
        <v>415</v>
      </c>
    </row>
    <row r="111" spans="2:6">
      <c r="B111" s="21"/>
      <c r="C111" s="22"/>
      <c r="D111" s="28" t="s">
        <v>416</v>
      </c>
      <c r="E111" s="19"/>
      <c r="F111" s="20" t="s">
        <v>417</v>
      </c>
    </row>
    <row r="112" spans="2:6">
      <c r="B112" s="21"/>
      <c r="C112" s="22"/>
      <c r="D112" s="28" t="s">
        <v>418</v>
      </c>
      <c r="E112" s="19"/>
      <c r="F112" s="20" t="s">
        <v>419</v>
      </c>
    </row>
    <row r="113" spans="2:7">
      <c r="B113" s="21"/>
      <c r="C113" s="22"/>
      <c r="D113" s="28" t="s">
        <v>420</v>
      </c>
      <c r="E113" s="19"/>
      <c r="F113" s="20" t="s">
        <v>421</v>
      </c>
    </row>
    <row r="114" spans="2:7">
      <c r="B114" s="21"/>
      <c r="C114" s="22"/>
      <c r="D114" s="28" t="s">
        <v>422</v>
      </c>
      <c r="E114" s="19"/>
      <c r="F114" s="20" t="s">
        <v>423</v>
      </c>
    </row>
    <row r="115" spans="2:7">
      <c r="B115" s="21"/>
      <c r="C115" s="22"/>
      <c r="D115" s="28" t="s">
        <v>424</v>
      </c>
      <c r="E115" s="19"/>
      <c r="F115" s="20" t="s">
        <v>425</v>
      </c>
    </row>
    <row r="116" spans="2:7">
      <c r="B116" s="21"/>
      <c r="C116" s="22"/>
      <c r="D116" s="28" t="s">
        <v>426</v>
      </c>
      <c r="E116" s="19"/>
      <c r="F116" s="20" t="s">
        <v>427</v>
      </c>
    </row>
    <row r="117" spans="2:7">
      <c r="B117" s="21"/>
      <c r="C117" s="22"/>
      <c r="D117" s="28" t="s">
        <v>428</v>
      </c>
      <c r="E117" s="19"/>
      <c r="F117" s="20" t="s">
        <v>429</v>
      </c>
    </row>
    <row r="118" spans="2:7">
      <c r="B118" s="21"/>
      <c r="C118" s="22"/>
      <c r="D118" s="28" t="s">
        <v>430</v>
      </c>
      <c r="E118" s="19"/>
      <c r="F118" s="20" t="s">
        <v>431</v>
      </c>
    </row>
    <row r="119" spans="2:7">
      <c r="B119" s="21"/>
      <c r="C119" s="22"/>
      <c r="D119" s="28" t="s">
        <v>432</v>
      </c>
      <c r="E119" s="19"/>
      <c r="F119" s="20" t="s">
        <v>433</v>
      </c>
    </row>
    <row r="120" spans="2:7">
      <c r="B120" s="21"/>
      <c r="C120" s="22"/>
      <c r="D120" s="28" t="s">
        <v>434</v>
      </c>
      <c r="E120" s="19"/>
      <c r="F120" s="20" t="s">
        <v>435</v>
      </c>
    </row>
    <row r="121" spans="2:7">
      <c r="B121" s="21"/>
      <c r="C121" s="22"/>
      <c r="D121" s="28" t="s">
        <v>436</v>
      </c>
      <c r="E121" s="19"/>
      <c r="F121" s="20" t="s">
        <v>437</v>
      </c>
    </row>
    <row r="122" spans="2:7">
      <c r="B122" s="21"/>
      <c r="C122" s="22"/>
      <c r="D122" s="28" t="s">
        <v>438</v>
      </c>
      <c r="E122" s="19"/>
      <c r="F122" s="20" t="s">
        <v>439</v>
      </c>
    </row>
    <row r="123" spans="2:7">
      <c r="B123" s="21"/>
      <c r="C123" s="22"/>
      <c r="D123" s="29" t="s">
        <v>38</v>
      </c>
      <c r="E123" s="19"/>
      <c r="F123" s="24" t="s">
        <v>38</v>
      </c>
    </row>
    <row r="124" spans="2:7">
      <c r="B124" s="21"/>
      <c r="C124" s="17" t="s">
        <v>81</v>
      </c>
      <c r="D124" s="28" t="s">
        <v>440</v>
      </c>
      <c r="E124" s="30" t="s">
        <v>441</v>
      </c>
      <c r="F124" s="20" t="s">
        <v>442</v>
      </c>
      <c r="G124" s="25"/>
    </row>
    <row r="125" spans="2:7">
      <c r="B125" s="21"/>
      <c r="C125" s="22"/>
      <c r="D125" s="28" t="s">
        <v>443</v>
      </c>
      <c r="E125" s="30" t="s">
        <v>444</v>
      </c>
      <c r="F125" s="20" t="s">
        <v>445</v>
      </c>
      <c r="G125" s="25"/>
    </row>
    <row r="126" spans="2:7">
      <c r="B126" s="21"/>
      <c r="C126" s="22"/>
      <c r="D126" s="28" t="s">
        <v>446</v>
      </c>
      <c r="E126" s="30" t="s">
        <v>447</v>
      </c>
      <c r="F126" s="20" t="s">
        <v>448</v>
      </c>
      <c r="G126" s="25"/>
    </row>
    <row r="127" spans="2:7">
      <c r="B127" s="21"/>
      <c r="C127" s="22"/>
      <c r="D127" s="28" t="s">
        <v>449</v>
      </c>
      <c r="E127" s="30" t="s">
        <v>450</v>
      </c>
      <c r="F127" s="20" t="s">
        <v>451</v>
      </c>
      <c r="G127" s="25"/>
    </row>
    <row r="128" spans="2:7">
      <c r="B128" s="21"/>
      <c r="C128" s="22"/>
      <c r="D128" s="28" t="s">
        <v>452</v>
      </c>
      <c r="E128" s="30" t="s">
        <v>453</v>
      </c>
      <c r="F128" s="20" t="s">
        <v>454</v>
      </c>
      <c r="G128" s="25"/>
    </row>
    <row r="129" spans="2:7">
      <c r="B129" s="21"/>
      <c r="C129" s="22"/>
      <c r="D129" s="28" t="s">
        <v>455</v>
      </c>
      <c r="E129" s="30" t="s">
        <v>456</v>
      </c>
      <c r="F129" s="20" t="s">
        <v>457</v>
      </c>
      <c r="G129" s="25"/>
    </row>
    <row r="130" spans="2:7">
      <c r="B130" s="21"/>
      <c r="C130" s="22"/>
      <c r="D130" s="28" t="s">
        <v>458</v>
      </c>
      <c r="E130" s="30" t="s">
        <v>459</v>
      </c>
      <c r="F130" s="20" t="s">
        <v>460</v>
      </c>
      <c r="G130" s="25"/>
    </row>
    <row r="131" spans="2:7">
      <c r="B131" s="21"/>
      <c r="C131" s="22"/>
      <c r="D131" s="28" t="s">
        <v>461</v>
      </c>
      <c r="E131" s="30" t="s">
        <v>462</v>
      </c>
      <c r="F131" s="20" t="s">
        <v>463</v>
      </c>
      <c r="G131" s="25"/>
    </row>
    <row r="132" spans="2:7">
      <c r="B132" s="21"/>
      <c r="C132" s="22"/>
      <c r="D132" s="28" t="s">
        <v>464</v>
      </c>
      <c r="E132" s="30" t="s">
        <v>465</v>
      </c>
      <c r="F132" s="20" t="s">
        <v>466</v>
      </c>
      <c r="G132" s="25"/>
    </row>
    <row r="133" spans="2:7">
      <c r="B133" s="21"/>
      <c r="C133" s="22"/>
      <c r="D133" s="28" t="s">
        <v>467</v>
      </c>
      <c r="E133" s="30" t="s">
        <v>468</v>
      </c>
      <c r="F133" s="20" t="s">
        <v>469</v>
      </c>
      <c r="G133" s="25"/>
    </row>
    <row r="134" spans="2:7">
      <c r="B134" s="21"/>
      <c r="C134" s="22"/>
      <c r="D134" s="28" t="s">
        <v>470</v>
      </c>
      <c r="E134" s="30" t="s">
        <v>471</v>
      </c>
      <c r="F134" s="20" t="s">
        <v>472</v>
      </c>
      <c r="G134" s="25"/>
    </row>
    <row r="135" spans="2:7">
      <c r="B135" s="21"/>
      <c r="C135" s="22"/>
      <c r="D135" s="28" t="s">
        <v>473</v>
      </c>
      <c r="E135" s="30" t="s">
        <v>474</v>
      </c>
      <c r="F135" s="20" t="s">
        <v>475</v>
      </c>
      <c r="G135" s="25"/>
    </row>
    <row r="136" spans="2:7">
      <c r="B136" s="21"/>
      <c r="C136" s="22"/>
      <c r="D136" s="28" t="s">
        <v>476</v>
      </c>
      <c r="E136" s="30" t="s">
        <v>477</v>
      </c>
      <c r="F136" s="20" t="s">
        <v>478</v>
      </c>
      <c r="G136" s="25"/>
    </row>
    <row r="137" spans="2:7">
      <c r="B137" s="21"/>
      <c r="C137" s="22"/>
      <c r="D137" s="28" t="s">
        <v>479</v>
      </c>
      <c r="E137" s="30" t="s">
        <v>480</v>
      </c>
      <c r="F137" s="20" t="s">
        <v>481</v>
      </c>
      <c r="G137" s="25"/>
    </row>
    <row r="138" spans="2:7">
      <c r="B138" s="21"/>
      <c r="C138" s="22"/>
      <c r="D138" s="28" t="s">
        <v>482</v>
      </c>
      <c r="E138" s="30" t="s">
        <v>483</v>
      </c>
      <c r="F138" s="20" t="s">
        <v>484</v>
      </c>
      <c r="G138" s="25"/>
    </row>
    <row r="139" spans="2:7">
      <c r="B139" s="21"/>
      <c r="C139" s="22"/>
      <c r="D139" s="28" t="s">
        <v>485</v>
      </c>
      <c r="E139" s="30" t="s">
        <v>486</v>
      </c>
      <c r="F139" s="20" t="s">
        <v>487</v>
      </c>
      <c r="G139" s="25"/>
    </row>
    <row r="140" spans="2:7">
      <c r="B140" s="21"/>
      <c r="C140" s="22"/>
      <c r="D140" s="28" t="s">
        <v>488</v>
      </c>
      <c r="E140" s="30" t="s">
        <v>489</v>
      </c>
      <c r="F140" s="20" t="s">
        <v>490</v>
      </c>
    </row>
    <row r="141" spans="2:7">
      <c r="B141" s="21"/>
      <c r="C141" s="22"/>
      <c r="D141" s="28" t="s">
        <v>491</v>
      </c>
      <c r="E141" s="30" t="s">
        <v>492</v>
      </c>
      <c r="F141" s="20" t="s">
        <v>493</v>
      </c>
    </row>
    <row r="142" spans="2:7">
      <c r="B142" s="21"/>
      <c r="C142" s="22"/>
      <c r="D142" s="28" t="s">
        <v>494</v>
      </c>
      <c r="E142" s="30" t="s">
        <v>495</v>
      </c>
      <c r="F142" s="20" t="s">
        <v>496</v>
      </c>
    </row>
    <row r="143" spans="2:7">
      <c r="B143" s="21"/>
      <c r="C143" s="22"/>
      <c r="D143" s="28" t="s">
        <v>497</v>
      </c>
      <c r="E143" s="30" t="s">
        <v>498</v>
      </c>
      <c r="F143" s="20" t="s">
        <v>499</v>
      </c>
    </row>
    <row r="144" spans="2:7">
      <c r="B144" s="21"/>
      <c r="C144" s="22"/>
      <c r="D144" s="28" t="s">
        <v>500</v>
      </c>
      <c r="E144" s="30" t="s">
        <v>501</v>
      </c>
      <c r="F144" s="20" t="s">
        <v>502</v>
      </c>
    </row>
    <row r="145" spans="2:6">
      <c r="B145" s="21"/>
      <c r="C145" s="22"/>
      <c r="D145" s="28" t="s">
        <v>503</v>
      </c>
      <c r="E145" s="30" t="s">
        <v>504</v>
      </c>
      <c r="F145" s="20" t="s">
        <v>505</v>
      </c>
    </row>
    <row r="146" spans="2:6">
      <c r="B146" s="21"/>
      <c r="C146" s="22"/>
      <c r="D146" s="28" t="s">
        <v>506</v>
      </c>
      <c r="E146" s="30" t="s">
        <v>507</v>
      </c>
      <c r="F146" s="20" t="s">
        <v>508</v>
      </c>
    </row>
    <row r="147" spans="2:6">
      <c r="B147" s="21"/>
      <c r="C147" s="22"/>
      <c r="D147" s="28" t="s">
        <v>509</v>
      </c>
      <c r="E147" s="30" t="s">
        <v>510</v>
      </c>
      <c r="F147" s="20" t="s">
        <v>511</v>
      </c>
    </row>
    <row r="148" spans="2:6">
      <c r="B148" s="21"/>
      <c r="C148" s="22"/>
      <c r="D148" s="28" t="s">
        <v>512</v>
      </c>
      <c r="E148" s="30" t="s">
        <v>513</v>
      </c>
      <c r="F148" s="20" t="s">
        <v>514</v>
      </c>
    </row>
    <row r="149" spans="2:6">
      <c r="B149" s="21"/>
      <c r="C149" s="22"/>
      <c r="D149" s="28" t="s">
        <v>515</v>
      </c>
      <c r="E149" s="30" t="s">
        <v>516</v>
      </c>
      <c r="F149" s="20" t="s">
        <v>517</v>
      </c>
    </row>
    <row r="150" spans="2:6">
      <c r="B150" s="21"/>
      <c r="C150" s="22"/>
      <c r="D150" s="28" t="s">
        <v>518</v>
      </c>
      <c r="E150" s="30" t="s">
        <v>519</v>
      </c>
      <c r="F150" s="20" t="s">
        <v>520</v>
      </c>
    </row>
    <row r="151" spans="2:6">
      <c r="B151" s="21"/>
      <c r="C151" s="22"/>
      <c r="D151" s="28" t="s">
        <v>521</v>
      </c>
      <c r="E151" s="30" t="s">
        <v>522</v>
      </c>
      <c r="F151" s="20" t="s">
        <v>523</v>
      </c>
    </row>
    <row r="152" spans="2:6">
      <c r="B152" s="21"/>
      <c r="C152" s="22"/>
      <c r="D152" s="28" t="s">
        <v>524</v>
      </c>
      <c r="E152" s="30" t="s">
        <v>525</v>
      </c>
      <c r="F152" s="20" t="s">
        <v>526</v>
      </c>
    </row>
    <row r="153" spans="2:6">
      <c r="B153" s="21"/>
      <c r="C153" s="22"/>
      <c r="D153" s="28" t="s">
        <v>527</v>
      </c>
      <c r="E153" s="30" t="s">
        <v>528</v>
      </c>
      <c r="F153" s="20" t="s">
        <v>529</v>
      </c>
    </row>
    <row r="154" spans="2:6">
      <c r="B154" s="21"/>
      <c r="C154" s="22"/>
      <c r="D154" s="28" t="s">
        <v>530</v>
      </c>
      <c r="E154" s="30" t="s">
        <v>531</v>
      </c>
      <c r="F154" s="20" t="s">
        <v>532</v>
      </c>
    </row>
    <row r="155" spans="2:6">
      <c r="B155" s="21"/>
      <c r="C155" s="22"/>
      <c r="D155" s="28" t="s">
        <v>533</v>
      </c>
      <c r="E155" s="30" t="s">
        <v>534</v>
      </c>
      <c r="F155" s="20" t="s">
        <v>535</v>
      </c>
    </row>
    <row r="156" spans="2:6">
      <c r="B156" s="21"/>
      <c r="C156" s="22"/>
      <c r="D156" s="28" t="s">
        <v>536</v>
      </c>
      <c r="E156" s="30" t="s">
        <v>537</v>
      </c>
      <c r="F156" s="20" t="s">
        <v>538</v>
      </c>
    </row>
    <row r="157" spans="2:6">
      <c r="B157" s="21"/>
      <c r="C157" s="22"/>
      <c r="D157" s="28" t="s">
        <v>539</v>
      </c>
      <c r="E157" s="30" t="s">
        <v>540</v>
      </c>
      <c r="F157" s="20" t="s">
        <v>541</v>
      </c>
    </row>
    <row r="158" spans="2:6">
      <c r="B158" s="21"/>
      <c r="C158" s="22"/>
      <c r="D158" s="28" t="s">
        <v>542</v>
      </c>
      <c r="E158" s="30" t="s">
        <v>543</v>
      </c>
      <c r="F158" s="20" t="s">
        <v>544</v>
      </c>
    </row>
    <row r="159" spans="2:6">
      <c r="B159" s="21"/>
      <c r="C159" s="22"/>
      <c r="D159" s="28" t="s">
        <v>545</v>
      </c>
      <c r="E159" s="30" t="s">
        <v>546</v>
      </c>
      <c r="F159" s="20" t="s">
        <v>547</v>
      </c>
    </row>
    <row r="160" spans="2:6">
      <c r="B160" s="21"/>
      <c r="C160" s="22"/>
      <c r="D160" s="28" t="s">
        <v>548</v>
      </c>
      <c r="E160" s="30" t="s">
        <v>549</v>
      </c>
      <c r="F160" s="20" t="s">
        <v>550</v>
      </c>
    </row>
    <row r="161" spans="2:6">
      <c r="B161" s="21"/>
      <c r="C161" s="22"/>
      <c r="D161" s="28" t="s">
        <v>551</v>
      </c>
      <c r="E161" s="30" t="s">
        <v>552</v>
      </c>
      <c r="F161" s="20" t="s">
        <v>553</v>
      </c>
    </row>
    <row r="162" spans="2:6">
      <c r="B162" s="21"/>
      <c r="C162" s="22"/>
      <c r="D162" s="28" t="s">
        <v>554</v>
      </c>
      <c r="E162" s="30" t="s">
        <v>555</v>
      </c>
      <c r="F162" s="20" t="s">
        <v>556</v>
      </c>
    </row>
    <row r="163" spans="2:6">
      <c r="B163" s="21"/>
      <c r="C163" s="22"/>
      <c r="D163" s="28" t="s">
        <v>557</v>
      </c>
      <c r="E163" s="30" t="s">
        <v>558</v>
      </c>
      <c r="F163" s="20" t="s">
        <v>559</v>
      </c>
    </row>
    <row r="164" spans="2:6">
      <c r="B164" s="21"/>
      <c r="C164" s="22"/>
      <c r="D164" s="28" t="s">
        <v>560</v>
      </c>
      <c r="E164" s="30" t="s">
        <v>561</v>
      </c>
      <c r="F164" s="20" t="s">
        <v>562</v>
      </c>
    </row>
    <row r="165" spans="2:6">
      <c r="B165" s="21"/>
      <c r="C165" s="22"/>
      <c r="D165" s="28" t="s">
        <v>563</v>
      </c>
      <c r="E165" s="30" t="s">
        <v>564</v>
      </c>
      <c r="F165" s="20" t="s">
        <v>565</v>
      </c>
    </row>
    <row r="166" spans="2:6">
      <c r="B166" s="21"/>
      <c r="C166" s="22"/>
      <c r="D166" s="28" t="s">
        <v>566</v>
      </c>
      <c r="E166" s="30" t="s">
        <v>567</v>
      </c>
      <c r="F166" s="20" t="s">
        <v>568</v>
      </c>
    </row>
    <row r="167" spans="2:6">
      <c r="B167" s="21"/>
      <c r="C167" s="22"/>
      <c r="D167" s="28" t="s">
        <v>569</v>
      </c>
      <c r="E167" s="30" t="s">
        <v>570</v>
      </c>
      <c r="F167" s="20" t="s">
        <v>571</v>
      </c>
    </row>
    <row r="168" spans="2:6">
      <c r="B168" s="21"/>
      <c r="C168" s="22"/>
      <c r="D168" s="28" t="s">
        <v>572</v>
      </c>
      <c r="E168" s="30" t="s">
        <v>573</v>
      </c>
      <c r="F168" s="20" t="s">
        <v>574</v>
      </c>
    </row>
    <row r="169" spans="2:6">
      <c r="B169" s="21"/>
      <c r="C169" s="22"/>
      <c r="D169" s="28" t="s">
        <v>575</v>
      </c>
      <c r="E169" s="30" t="s">
        <v>576</v>
      </c>
      <c r="F169" s="20" t="s">
        <v>577</v>
      </c>
    </row>
    <row r="170" spans="2:6">
      <c r="B170" s="21"/>
      <c r="C170" s="22"/>
      <c r="D170" s="28" t="s">
        <v>578</v>
      </c>
      <c r="E170" s="30" t="s">
        <v>579</v>
      </c>
      <c r="F170" s="20" t="s">
        <v>580</v>
      </c>
    </row>
    <row r="171" spans="2:6">
      <c r="B171" s="21"/>
      <c r="C171" s="22"/>
      <c r="D171" s="28" t="s">
        <v>581</v>
      </c>
      <c r="E171" s="30" t="s">
        <v>582</v>
      </c>
      <c r="F171" s="20" t="s">
        <v>583</v>
      </c>
    </row>
    <row r="172" spans="2:6">
      <c r="B172" s="21"/>
      <c r="C172" s="22"/>
      <c r="D172" s="28" t="s">
        <v>584</v>
      </c>
      <c r="E172" s="30" t="s">
        <v>585</v>
      </c>
      <c r="F172" s="20" t="s">
        <v>586</v>
      </c>
    </row>
    <row r="173" spans="2:6">
      <c r="B173" s="21"/>
      <c r="C173" s="22"/>
      <c r="D173" s="28" t="s">
        <v>587</v>
      </c>
      <c r="E173" s="30" t="s">
        <v>588</v>
      </c>
      <c r="F173" s="20" t="s">
        <v>589</v>
      </c>
    </row>
    <row r="174" spans="2:6">
      <c r="B174" s="21"/>
      <c r="C174" s="22"/>
      <c r="D174" s="28" t="s">
        <v>590</v>
      </c>
      <c r="E174" s="30" t="s">
        <v>591</v>
      </c>
      <c r="F174" s="20" t="s">
        <v>592</v>
      </c>
    </row>
    <row r="175" spans="2:6">
      <c r="B175" s="21"/>
      <c r="C175" s="22"/>
      <c r="D175" s="28" t="s">
        <v>593</v>
      </c>
      <c r="E175" s="30" t="s">
        <v>594</v>
      </c>
      <c r="F175" s="20" t="s">
        <v>595</v>
      </c>
    </row>
    <row r="176" spans="2:6">
      <c r="B176" s="21"/>
      <c r="C176" s="22"/>
      <c r="D176" s="28" t="s">
        <v>596</v>
      </c>
      <c r="E176" s="30" t="s">
        <v>597</v>
      </c>
      <c r="F176" s="20" t="s">
        <v>598</v>
      </c>
    </row>
    <row r="177" spans="2:6">
      <c r="B177" s="21"/>
      <c r="C177" s="22"/>
      <c r="D177" s="28" t="s">
        <v>599</v>
      </c>
      <c r="E177" s="30" t="s">
        <v>600</v>
      </c>
      <c r="F177" s="20" t="s">
        <v>601</v>
      </c>
    </row>
    <row r="178" spans="2:6">
      <c r="B178" s="21"/>
      <c r="C178" s="22"/>
      <c r="D178" s="28" t="s">
        <v>602</v>
      </c>
      <c r="E178" s="30" t="s">
        <v>603</v>
      </c>
      <c r="F178" s="20" t="s">
        <v>604</v>
      </c>
    </row>
    <row r="179" spans="2:6">
      <c r="B179" s="21"/>
      <c r="C179" s="22"/>
      <c r="D179" s="28" t="s">
        <v>605</v>
      </c>
      <c r="E179" s="30" t="s">
        <v>606</v>
      </c>
      <c r="F179" s="20" t="s">
        <v>607</v>
      </c>
    </row>
    <row r="180" spans="2:6">
      <c r="B180" s="21"/>
      <c r="C180" s="22"/>
      <c r="D180" s="28" t="s">
        <v>608</v>
      </c>
      <c r="E180" s="30" t="s">
        <v>609</v>
      </c>
      <c r="F180" s="20" t="s">
        <v>610</v>
      </c>
    </row>
    <row r="181" spans="2:6">
      <c r="B181" s="21"/>
      <c r="C181" s="22"/>
      <c r="D181" s="28" t="s">
        <v>611</v>
      </c>
      <c r="E181" s="30" t="s">
        <v>612</v>
      </c>
      <c r="F181" s="20" t="s">
        <v>613</v>
      </c>
    </row>
    <row r="182" spans="2:6">
      <c r="B182" s="21"/>
      <c r="C182" s="22"/>
      <c r="D182" s="28" t="s">
        <v>614</v>
      </c>
      <c r="E182" s="30" t="s">
        <v>615</v>
      </c>
      <c r="F182" s="20" t="s">
        <v>616</v>
      </c>
    </row>
    <row r="183" spans="2:6">
      <c r="B183" s="21"/>
      <c r="C183" s="22"/>
      <c r="D183" s="28" t="s">
        <v>617</v>
      </c>
      <c r="E183" s="30" t="s">
        <v>618</v>
      </c>
      <c r="F183" s="20" t="s">
        <v>619</v>
      </c>
    </row>
    <row r="184" spans="2:6">
      <c r="B184" s="21"/>
      <c r="C184" s="22"/>
      <c r="D184" s="28" t="s">
        <v>620</v>
      </c>
      <c r="E184" s="30" t="s">
        <v>621</v>
      </c>
      <c r="F184" s="20" t="s">
        <v>622</v>
      </c>
    </row>
    <row r="185" spans="2:6">
      <c r="B185" s="21"/>
      <c r="C185" s="22"/>
      <c r="D185" s="28" t="s">
        <v>623</v>
      </c>
      <c r="E185" s="30" t="s">
        <v>624</v>
      </c>
      <c r="F185" s="20" t="s">
        <v>625</v>
      </c>
    </row>
    <row r="186" spans="2:6">
      <c r="B186" s="21"/>
      <c r="C186" s="22"/>
      <c r="D186" s="28" t="s">
        <v>626</v>
      </c>
      <c r="E186" s="30" t="s">
        <v>627</v>
      </c>
      <c r="F186" s="20" t="s">
        <v>628</v>
      </c>
    </row>
    <row r="187" spans="2:6">
      <c r="B187" s="21"/>
      <c r="C187" s="22"/>
      <c r="D187" s="28" t="s">
        <v>629</v>
      </c>
      <c r="E187" s="30" t="s">
        <v>630</v>
      </c>
      <c r="F187" s="20" t="s">
        <v>631</v>
      </c>
    </row>
    <row r="188" spans="2:6">
      <c r="B188" s="21"/>
      <c r="C188" s="22"/>
      <c r="D188" s="26" t="s">
        <v>632</v>
      </c>
      <c r="E188" s="30" t="s">
        <v>633</v>
      </c>
      <c r="F188" s="20" t="s">
        <v>634</v>
      </c>
    </row>
    <row r="189" spans="2:6">
      <c r="B189" s="21"/>
      <c r="C189" s="22"/>
      <c r="D189" s="26" t="s">
        <v>635</v>
      </c>
      <c r="E189" s="30" t="s">
        <v>636</v>
      </c>
      <c r="F189" s="20" t="s">
        <v>637</v>
      </c>
    </row>
    <row r="190" spans="2:6">
      <c r="B190" s="21"/>
      <c r="C190" s="22"/>
      <c r="D190" s="26" t="s">
        <v>638</v>
      </c>
      <c r="E190" s="30" t="s">
        <v>639</v>
      </c>
      <c r="F190" s="20" t="s">
        <v>640</v>
      </c>
    </row>
    <row r="191" spans="2:6">
      <c r="B191" s="21"/>
      <c r="C191" s="22"/>
      <c r="D191" s="26" t="s">
        <v>641</v>
      </c>
      <c r="E191" s="30" t="s">
        <v>642</v>
      </c>
      <c r="F191" s="20" t="s">
        <v>643</v>
      </c>
    </row>
    <row r="192" spans="2:6">
      <c r="B192" s="21"/>
      <c r="C192" s="22"/>
      <c r="D192" s="26" t="s">
        <v>644</v>
      </c>
      <c r="E192" s="30" t="s">
        <v>645</v>
      </c>
      <c r="F192" s="20" t="s">
        <v>646</v>
      </c>
    </row>
    <row r="193" spans="2:6">
      <c r="B193" s="21"/>
      <c r="C193" s="22"/>
      <c r="D193" s="26" t="s">
        <v>647</v>
      </c>
      <c r="E193" s="30" t="s">
        <v>648</v>
      </c>
      <c r="F193" s="20" t="s">
        <v>649</v>
      </c>
    </row>
    <row r="194" spans="2:6">
      <c r="B194" s="21"/>
      <c r="C194" s="22"/>
      <c r="D194" s="26" t="s">
        <v>650</v>
      </c>
      <c r="E194" s="30" t="s">
        <v>651</v>
      </c>
      <c r="F194" s="20" t="s">
        <v>652</v>
      </c>
    </row>
    <row r="195" spans="2:6">
      <c r="B195" s="21"/>
      <c r="C195" s="22"/>
      <c r="D195" s="26" t="s">
        <v>653</v>
      </c>
      <c r="E195" s="30" t="s">
        <v>654</v>
      </c>
      <c r="F195" s="20" t="s">
        <v>655</v>
      </c>
    </row>
    <row r="196" spans="2:6">
      <c r="B196" s="21"/>
      <c r="C196" s="22"/>
      <c r="D196" s="26" t="s">
        <v>656</v>
      </c>
      <c r="E196" s="30" t="s">
        <v>657</v>
      </c>
      <c r="F196" s="20" t="s">
        <v>658</v>
      </c>
    </row>
    <row r="197" spans="2:6">
      <c r="B197" s="21"/>
      <c r="C197" s="22"/>
      <c r="D197" s="26" t="s">
        <v>659</v>
      </c>
      <c r="E197" s="30" t="s">
        <v>660</v>
      </c>
      <c r="F197" s="20" t="s">
        <v>661</v>
      </c>
    </row>
    <row r="198" spans="2:6">
      <c r="B198" s="21"/>
      <c r="C198" s="22"/>
      <c r="D198" s="26" t="s">
        <v>662</v>
      </c>
      <c r="E198" s="30" t="s">
        <v>663</v>
      </c>
      <c r="F198" s="20" t="s">
        <v>664</v>
      </c>
    </row>
    <row r="199" spans="2:6">
      <c r="B199" s="21"/>
      <c r="C199" s="22"/>
      <c r="D199" s="26" t="s">
        <v>665</v>
      </c>
      <c r="E199" s="30" t="s">
        <v>666</v>
      </c>
      <c r="F199" s="20" t="s">
        <v>667</v>
      </c>
    </row>
    <row r="200" spans="2:6">
      <c r="B200" s="21"/>
      <c r="C200" s="22"/>
      <c r="D200" s="26" t="s">
        <v>668</v>
      </c>
      <c r="E200" s="30" t="s">
        <v>669</v>
      </c>
      <c r="F200" s="20" t="s">
        <v>670</v>
      </c>
    </row>
    <row r="201" spans="2:6">
      <c r="B201" s="21"/>
      <c r="C201" s="22"/>
      <c r="D201" s="26" t="s">
        <v>671</v>
      </c>
      <c r="E201" s="30" t="s">
        <v>672</v>
      </c>
      <c r="F201" s="20" t="s">
        <v>673</v>
      </c>
    </row>
    <row r="202" spans="2:6">
      <c r="B202" s="21"/>
      <c r="C202" s="22"/>
      <c r="D202" s="26" t="s">
        <v>674</v>
      </c>
      <c r="E202" s="30" t="s">
        <v>675</v>
      </c>
      <c r="F202" s="20" t="s">
        <v>676</v>
      </c>
    </row>
    <row r="203" spans="2:6">
      <c r="B203" s="21"/>
      <c r="C203" s="22"/>
      <c r="D203" s="26" t="s">
        <v>677</v>
      </c>
      <c r="E203" s="30" t="s">
        <v>678</v>
      </c>
      <c r="F203" s="20" t="s">
        <v>679</v>
      </c>
    </row>
    <row r="204" spans="2:6">
      <c r="B204" s="21"/>
      <c r="C204" s="22"/>
      <c r="D204" s="26" t="s">
        <v>680</v>
      </c>
      <c r="E204" s="30" t="s">
        <v>681</v>
      </c>
      <c r="F204" s="20" t="s">
        <v>682</v>
      </c>
    </row>
    <row r="205" spans="2:6">
      <c r="B205" s="21"/>
      <c r="C205" s="22"/>
      <c r="D205" s="26" t="s">
        <v>683</v>
      </c>
      <c r="E205" s="30" t="s">
        <v>684</v>
      </c>
      <c r="F205" s="20" t="s">
        <v>685</v>
      </c>
    </row>
    <row r="206" spans="2:6">
      <c r="B206" s="21"/>
      <c r="C206" s="22"/>
      <c r="D206" s="26" t="s">
        <v>686</v>
      </c>
      <c r="E206" s="30" t="s">
        <v>687</v>
      </c>
      <c r="F206" s="20" t="s">
        <v>688</v>
      </c>
    </row>
    <row r="207" spans="2:6">
      <c r="B207" s="21"/>
      <c r="C207" s="22"/>
      <c r="D207" s="26" t="s">
        <v>689</v>
      </c>
      <c r="E207" s="30" t="s">
        <v>690</v>
      </c>
      <c r="F207" s="20" t="s">
        <v>691</v>
      </c>
    </row>
    <row r="208" spans="2:6">
      <c r="B208" s="21"/>
      <c r="C208" s="22"/>
      <c r="D208" s="26" t="s">
        <v>692</v>
      </c>
      <c r="E208" s="30" t="s">
        <v>693</v>
      </c>
      <c r="F208" s="20" t="s">
        <v>694</v>
      </c>
    </row>
    <row r="209" spans="2:6">
      <c r="B209" s="21"/>
      <c r="C209" s="22"/>
      <c r="D209" s="26" t="s">
        <v>695</v>
      </c>
      <c r="E209" s="30" t="s">
        <v>696</v>
      </c>
      <c r="F209" s="20" t="s">
        <v>697</v>
      </c>
    </row>
    <row r="210" spans="2:6">
      <c r="B210" s="21"/>
      <c r="C210" s="22"/>
      <c r="D210" s="26" t="s">
        <v>698</v>
      </c>
      <c r="E210" s="30" t="s">
        <v>699</v>
      </c>
      <c r="F210" s="20" t="s">
        <v>700</v>
      </c>
    </row>
    <row r="211" spans="2:6">
      <c r="B211" s="21"/>
      <c r="C211" s="22"/>
      <c r="D211" s="26" t="s">
        <v>701</v>
      </c>
      <c r="E211" s="30" t="s">
        <v>702</v>
      </c>
      <c r="F211" s="20" t="s">
        <v>703</v>
      </c>
    </row>
    <row r="212" spans="2:6">
      <c r="B212" s="21"/>
      <c r="C212" s="22"/>
      <c r="D212" s="26" t="s">
        <v>704</v>
      </c>
      <c r="E212" s="30" t="s">
        <v>705</v>
      </c>
      <c r="F212" s="20" t="s">
        <v>706</v>
      </c>
    </row>
    <row r="213" spans="2:6">
      <c r="B213" s="21"/>
      <c r="C213" s="22"/>
      <c r="D213" s="26" t="s">
        <v>707</v>
      </c>
      <c r="E213" s="30" t="s">
        <v>708</v>
      </c>
      <c r="F213" s="20" t="s">
        <v>709</v>
      </c>
    </row>
    <row r="214" spans="2:6">
      <c r="B214" s="21"/>
      <c r="C214" s="22"/>
      <c r="D214" s="26" t="s">
        <v>710</v>
      </c>
      <c r="E214" s="30" t="s">
        <v>711</v>
      </c>
      <c r="F214" s="20" t="s">
        <v>712</v>
      </c>
    </row>
    <row r="215" spans="2:6">
      <c r="B215" s="21"/>
      <c r="C215" s="22"/>
      <c r="D215" s="26" t="s">
        <v>713</v>
      </c>
      <c r="E215" s="30" t="s">
        <v>714</v>
      </c>
      <c r="F215" s="20" t="s">
        <v>715</v>
      </c>
    </row>
    <row r="216" spans="2:6">
      <c r="B216" s="21"/>
      <c r="C216" s="22"/>
      <c r="D216" s="26" t="s">
        <v>716</v>
      </c>
      <c r="E216" s="30" t="s">
        <v>717</v>
      </c>
      <c r="F216" s="20" t="s">
        <v>718</v>
      </c>
    </row>
    <row r="217" spans="2:6">
      <c r="B217" s="21"/>
      <c r="C217" s="22"/>
      <c r="D217" s="26" t="s">
        <v>719</v>
      </c>
      <c r="E217" s="30" t="s">
        <v>720</v>
      </c>
      <c r="F217" s="20" t="s">
        <v>721</v>
      </c>
    </row>
    <row r="218" spans="2:6">
      <c r="B218" s="21"/>
      <c r="C218" s="22"/>
      <c r="D218" s="26" t="s">
        <v>722</v>
      </c>
      <c r="E218" s="30" t="s">
        <v>723</v>
      </c>
      <c r="F218" s="20" t="s">
        <v>724</v>
      </c>
    </row>
    <row r="219" spans="2:6">
      <c r="B219" s="21"/>
      <c r="C219" s="22"/>
      <c r="D219" s="26" t="s">
        <v>725</v>
      </c>
      <c r="E219" s="30" t="s">
        <v>726</v>
      </c>
      <c r="F219" s="20" t="s">
        <v>727</v>
      </c>
    </row>
    <row r="220" spans="2:6">
      <c r="B220" s="21"/>
      <c r="C220" s="31" t="s">
        <v>118</v>
      </c>
      <c r="D220" s="32">
        <v>182</v>
      </c>
      <c r="E220" s="30" t="s">
        <v>728</v>
      </c>
      <c r="F220" s="20" t="s">
        <v>729</v>
      </c>
    </row>
    <row r="221" spans="2:6">
      <c r="B221" s="21"/>
      <c r="C221" s="21"/>
      <c r="D221" s="32">
        <v>184</v>
      </c>
      <c r="E221" s="30" t="s">
        <v>730</v>
      </c>
      <c r="F221" s="20" t="s">
        <v>731</v>
      </c>
    </row>
    <row r="222" spans="2:6">
      <c r="B222" s="21"/>
      <c r="C222" s="21"/>
      <c r="D222" s="32">
        <v>186</v>
      </c>
      <c r="E222" s="30" t="s">
        <v>732</v>
      </c>
      <c r="F222" s="20" t="s">
        <v>733</v>
      </c>
    </row>
    <row r="223" spans="2:6">
      <c r="B223" s="21"/>
      <c r="C223" s="21"/>
      <c r="D223" s="32">
        <v>188</v>
      </c>
      <c r="E223" s="30" t="s">
        <v>734</v>
      </c>
      <c r="F223" s="20" t="s">
        <v>735</v>
      </c>
    </row>
    <row r="224" spans="2:6">
      <c r="B224" s="21"/>
      <c r="C224" s="21"/>
      <c r="D224" s="32">
        <v>190</v>
      </c>
      <c r="E224" s="30" t="s">
        <v>736</v>
      </c>
      <c r="F224" s="20" t="s">
        <v>737</v>
      </c>
    </row>
    <row r="225" spans="2:6">
      <c r="B225" s="21"/>
      <c r="C225" s="21"/>
      <c r="D225" s="32">
        <v>192</v>
      </c>
      <c r="E225" s="30" t="s">
        <v>738</v>
      </c>
      <c r="F225" s="20" t="s">
        <v>739</v>
      </c>
    </row>
    <row r="226" spans="2:6">
      <c r="B226" s="21"/>
      <c r="C226" s="21"/>
      <c r="D226" s="32">
        <v>194</v>
      </c>
      <c r="E226" s="30" t="s">
        <v>740</v>
      </c>
      <c r="F226" s="20" t="s">
        <v>741</v>
      </c>
    </row>
    <row r="227" spans="2:6">
      <c r="B227" s="21"/>
      <c r="C227" s="21"/>
      <c r="D227" s="32">
        <v>196</v>
      </c>
      <c r="E227" s="30" t="s">
        <v>742</v>
      </c>
      <c r="F227" s="20" t="s">
        <v>743</v>
      </c>
    </row>
    <row r="228" spans="2:6">
      <c r="B228" s="21"/>
      <c r="C228" s="21"/>
      <c r="D228" s="32">
        <v>198</v>
      </c>
      <c r="E228" s="30" t="s">
        <v>744</v>
      </c>
      <c r="F228" s="20" t="s">
        <v>745</v>
      </c>
    </row>
    <row r="229" spans="2:6">
      <c r="B229" s="21"/>
      <c r="C229" s="21"/>
      <c r="D229" s="32">
        <v>200</v>
      </c>
      <c r="E229" s="30" t="s">
        <v>746</v>
      </c>
      <c r="F229" s="20" t="s">
        <v>747</v>
      </c>
    </row>
    <row r="230" spans="2:6">
      <c r="B230" s="21"/>
      <c r="C230" s="21"/>
      <c r="D230" s="32">
        <v>202</v>
      </c>
      <c r="E230" s="30" t="s">
        <v>748</v>
      </c>
      <c r="F230" s="20" t="s">
        <v>749</v>
      </c>
    </row>
    <row r="231" spans="2:6">
      <c r="B231" s="21"/>
      <c r="C231" s="21"/>
      <c r="D231" s="32">
        <v>204</v>
      </c>
      <c r="E231" s="30" t="s">
        <v>750</v>
      </c>
      <c r="F231" s="20" t="s">
        <v>751</v>
      </c>
    </row>
    <row r="232" spans="2:6">
      <c r="B232" s="21"/>
      <c r="C232" s="21"/>
      <c r="D232" s="32">
        <v>206</v>
      </c>
      <c r="E232" s="30" t="s">
        <v>752</v>
      </c>
      <c r="F232" s="20" t="s">
        <v>753</v>
      </c>
    </row>
    <row r="233" spans="2:6">
      <c r="B233" s="21"/>
      <c r="C233" s="21"/>
      <c r="D233" s="32">
        <v>208</v>
      </c>
      <c r="E233" s="30" t="s">
        <v>754</v>
      </c>
      <c r="F233" s="20" t="s">
        <v>755</v>
      </c>
    </row>
    <row r="234" spans="2:6">
      <c r="B234" s="21"/>
      <c r="C234" s="21"/>
      <c r="D234" s="32">
        <v>210</v>
      </c>
      <c r="E234" s="30" t="s">
        <v>756</v>
      </c>
      <c r="F234" s="20" t="s">
        <v>757</v>
      </c>
    </row>
    <row r="235" spans="2:6">
      <c r="B235" s="21"/>
      <c r="C235" s="21"/>
      <c r="D235" s="32">
        <v>212</v>
      </c>
      <c r="E235" s="30" t="s">
        <v>758</v>
      </c>
      <c r="F235" s="20" t="s">
        <v>759</v>
      </c>
    </row>
    <row r="236" spans="2:6">
      <c r="B236" s="21"/>
      <c r="C236" s="21"/>
      <c r="D236" s="32">
        <v>214</v>
      </c>
      <c r="E236" s="30" t="s">
        <v>760</v>
      </c>
      <c r="F236" s="20" t="s">
        <v>761</v>
      </c>
    </row>
    <row r="237" spans="2:6">
      <c r="B237" s="21"/>
      <c r="C237" s="21"/>
      <c r="D237" s="32">
        <v>216</v>
      </c>
      <c r="E237" s="30" t="s">
        <v>762</v>
      </c>
      <c r="F237" s="20" t="s">
        <v>763</v>
      </c>
    </row>
    <row r="238" spans="2:6">
      <c r="B238" s="21"/>
      <c r="C238" s="21"/>
      <c r="D238" s="32">
        <v>218</v>
      </c>
      <c r="E238" s="30" t="s">
        <v>764</v>
      </c>
      <c r="F238" s="20" t="s">
        <v>765</v>
      </c>
    </row>
    <row r="239" spans="2:6">
      <c r="B239" s="21"/>
      <c r="C239" s="21"/>
      <c r="D239" s="32">
        <v>220</v>
      </c>
      <c r="E239" s="30" t="s">
        <v>766</v>
      </c>
      <c r="F239" s="20" t="s">
        <v>767</v>
      </c>
    </row>
    <row r="240" spans="2:6">
      <c r="B240" s="21"/>
      <c r="C240" s="21"/>
      <c r="D240" s="32">
        <v>222</v>
      </c>
      <c r="E240" s="30" t="s">
        <v>768</v>
      </c>
      <c r="F240" s="20" t="s">
        <v>769</v>
      </c>
    </row>
    <row r="241" spans="2:6">
      <c r="B241" s="21"/>
      <c r="C241" s="21"/>
      <c r="D241" s="32">
        <v>224</v>
      </c>
      <c r="E241" s="30" t="s">
        <v>770</v>
      </c>
      <c r="F241" s="20" t="s">
        <v>771</v>
      </c>
    </row>
    <row r="242" spans="2:6">
      <c r="B242" s="21"/>
      <c r="C242" s="21"/>
      <c r="D242" s="32">
        <v>226</v>
      </c>
      <c r="E242" s="30" t="s">
        <v>772</v>
      </c>
      <c r="F242" s="20" t="s">
        <v>773</v>
      </c>
    </row>
    <row r="243" spans="2:6">
      <c r="B243" s="21"/>
      <c r="C243" s="21"/>
      <c r="D243" s="32">
        <v>228</v>
      </c>
      <c r="E243" s="30" t="s">
        <v>774</v>
      </c>
      <c r="F243" s="20" t="s">
        <v>775</v>
      </c>
    </row>
    <row r="244" spans="2:6">
      <c r="B244" s="21"/>
      <c r="C244" s="21"/>
      <c r="D244" s="32">
        <v>230</v>
      </c>
      <c r="E244" s="30" t="s">
        <v>776</v>
      </c>
      <c r="F244" s="20" t="s">
        <v>777</v>
      </c>
    </row>
    <row r="245" spans="2:6">
      <c r="B245" s="21"/>
      <c r="C245" s="21"/>
      <c r="D245" s="32">
        <v>232</v>
      </c>
      <c r="E245" s="30" t="s">
        <v>778</v>
      </c>
      <c r="F245" s="20" t="s">
        <v>779</v>
      </c>
    </row>
    <row r="246" spans="2:6">
      <c r="B246" s="21"/>
      <c r="C246" s="21"/>
      <c r="D246" s="32">
        <v>234</v>
      </c>
      <c r="E246" s="30" t="s">
        <v>780</v>
      </c>
      <c r="F246" s="20" t="s">
        <v>781</v>
      </c>
    </row>
    <row r="247" spans="2:6">
      <c r="B247" s="21"/>
      <c r="C247" s="21"/>
      <c r="D247" s="32">
        <v>236</v>
      </c>
      <c r="E247" s="30" t="s">
        <v>782</v>
      </c>
      <c r="F247" s="20" t="s">
        <v>783</v>
      </c>
    </row>
    <row r="248" spans="2:6">
      <c r="B248" s="21"/>
      <c r="C248" s="21"/>
      <c r="D248" s="32">
        <v>238</v>
      </c>
      <c r="E248" s="30" t="s">
        <v>784</v>
      </c>
      <c r="F248" s="20" t="s">
        <v>785</v>
      </c>
    </row>
    <row r="249" spans="2:6">
      <c r="B249" s="21"/>
      <c r="C249" s="21"/>
      <c r="D249" s="32">
        <v>240</v>
      </c>
      <c r="E249" s="30" t="s">
        <v>786</v>
      </c>
      <c r="F249" s="20" t="s">
        <v>787</v>
      </c>
    </row>
    <row r="250" spans="2:6">
      <c r="B250" s="21"/>
      <c r="C250" s="21"/>
      <c r="D250" s="32">
        <v>242</v>
      </c>
      <c r="E250" s="30" t="s">
        <v>788</v>
      </c>
      <c r="F250" s="20" t="s">
        <v>789</v>
      </c>
    </row>
    <row r="251" spans="2:6">
      <c r="B251" s="21"/>
      <c r="C251" s="33"/>
      <c r="D251" s="32">
        <v>244</v>
      </c>
      <c r="E251" s="30" t="s">
        <v>790</v>
      </c>
      <c r="F251" s="20" t="s">
        <v>791</v>
      </c>
    </row>
    <row r="252" spans="2:6">
      <c r="B252" s="21"/>
      <c r="C252" s="16" t="s">
        <v>38</v>
      </c>
      <c r="D252" s="32">
        <v>246</v>
      </c>
      <c r="E252" s="112" t="s">
        <v>40</v>
      </c>
      <c r="F252" s="113" t="s">
        <v>40</v>
      </c>
    </row>
    <row r="253" spans="2:6">
      <c r="B253" s="21"/>
      <c r="C253" s="21"/>
      <c r="D253" s="32">
        <v>248</v>
      </c>
      <c r="E253" s="36"/>
      <c r="F253" s="37"/>
    </row>
    <row r="254" spans="2:6">
      <c r="B254" s="21"/>
      <c r="C254" s="21"/>
      <c r="D254" s="32">
        <v>250</v>
      </c>
      <c r="E254" s="36"/>
      <c r="F254" s="37"/>
    </row>
    <row r="255" spans="2:6">
      <c r="B255" s="21"/>
      <c r="C255" s="21"/>
      <c r="D255" s="32">
        <v>252</v>
      </c>
      <c r="E255" s="36"/>
      <c r="F255" s="37"/>
    </row>
    <row r="256" spans="2:6">
      <c r="B256" s="21"/>
      <c r="C256" s="21"/>
      <c r="D256" s="32">
        <v>254</v>
      </c>
      <c r="E256" s="36"/>
      <c r="F256" s="37"/>
    </row>
    <row r="257" spans="2:6">
      <c r="B257" s="21"/>
      <c r="C257" s="21"/>
      <c r="D257" s="32">
        <v>256</v>
      </c>
      <c r="E257" s="36"/>
      <c r="F257" s="37"/>
    </row>
    <row r="258" spans="2:6">
      <c r="B258" s="21"/>
      <c r="C258" s="21"/>
      <c r="D258" s="32">
        <v>258</v>
      </c>
      <c r="E258" s="36"/>
      <c r="F258" s="37"/>
    </row>
    <row r="259" spans="2:6">
      <c r="B259" s="21"/>
      <c r="C259" s="21"/>
      <c r="D259" s="32">
        <v>260</v>
      </c>
      <c r="E259" s="36"/>
      <c r="F259" s="37"/>
    </row>
    <row r="260" spans="2:6">
      <c r="B260" s="21"/>
      <c r="C260" s="21"/>
      <c r="D260" s="32">
        <v>262</v>
      </c>
      <c r="E260" s="36"/>
      <c r="F260" s="37"/>
    </row>
    <row r="261" spans="2:6">
      <c r="B261" s="21"/>
      <c r="C261" s="21"/>
      <c r="D261" s="32">
        <v>264</v>
      </c>
      <c r="E261" s="36"/>
      <c r="F261" s="37"/>
    </row>
    <row r="262" spans="2:6">
      <c r="B262" s="21"/>
      <c r="C262" s="21"/>
      <c r="D262" s="32">
        <v>266</v>
      </c>
      <c r="E262" s="36"/>
      <c r="F262" s="37"/>
    </row>
    <row r="263" spans="2:6">
      <c r="B263" s="21"/>
      <c r="C263" s="21"/>
      <c r="D263" s="32">
        <v>268</v>
      </c>
      <c r="E263" s="36"/>
      <c r="F263" s="37"/>
    </row>
    <row r="264" spans="2:6">
      <c r="B264" s="21"/>
      <c r="C264" s="21"/>
      <c r="D264" s="32">
        <v>270</v>
      </c>
      <c r="E264" s="36"/>
      <c r="F264" s="37"/>
    </row>
    <row r="265" spans="2:6">
      <c r="B265" s="21"/>
      <c r="C265" s="21"/>
      <c r="D265" s="32">
        <v>272</v>
      </c>
      <c r="E265" s="36"/>
      <c r="F265" s="37"/>
    </row>
    <row r="266" spans="2:6">
      <c r="B266" s="21"/>
      <c r="C266" s="21"/>
      <c r="D266" s="32">
        <v>274</v>
      </c>
      <c r="E266" s="36"/>
      <c r="F266" s="37"/>
    </row>
    <row r="267" spans="2:6">
      <c r="B267" s="21"/>
      <c r="C267" s="21"/>
      <c r="D267" s="32">
        <v>276</v>
      </c>
      <c r="E267" s="36"/>
      <c r="F267" s="37"/>
    </row>
    <row r="268" spans="2:6">
      <c r="B268" s="21"/>
      <c r="C268" s="21"/>
      <c r="D268" s="32">
        <v>278</v>
      </c>
      <c r="E268" s="36"/>
      <c r="F268" s="37"/>
    </row>
    <row r="269" spans="2:6">
      <c r="B269" s="21"/>
      <c r="C269" s="21"/>
      <c r="D269" s="32">
        <v>280</v>
      </c>
      <c r="E269" s="36"/>
      <c r="F269" s="37"/>
    </row>
    <row r="270" spans="2:6">
      <c r="B270" s="21"/>
      <c r="C270" s="21"/>
      <c r="D270" s="32">
        <v>282</v>
      </c>
      <c r="E270" s="36"/>
      <c r="F270" s="37"/>
    </row>
    <row r="271" spans="2:6">
      <c r="B271" s="21"/>
      <c r="C271" s="21"/>
      <c r="D271" s="32">
        <v>284</v>
      </c>
      <c r="E271" s="36"/>
      <c r="F271" s="37"/>
    </row>
    <row r="272" spans="2:6">
      <c r="B272" s="21"/>
      <c r="C272" s="21"/>
      <c r="D272" s="32">
        <v>286</v>
      </c>
      <c r="E272" s="36"/>
      <c r="F272" s="37"/>
    </row>
    <row r="273" spans="2:7">
      <c r="B273" s="21"/>
      <c r="C273" s="21"/>
      <c r="D273" s="32">
        <v>288</v>
      </c>
      <c r="E273" s="36"/>
      <c r="F273" s="37"/>
    </row>
    <row r="274" spans="2:7">
      <c r="B274" s="21"/>
      <c r="C274" s="21"/>
      <c r="D274" s="32">
        <v>290</v>
      </c>
      <c r="E274" s="36"/>
      <c r="F274" s="37"/>
    </row>
    <row r="275" spans="2:7">
      <c r="B275" s="21"/>
      <c r="C275" s="21"/>
      <c r="D275" s="32">
        <v>292</v>
      </c>
      <c r="E275" s="36"/>
      <c r="F275" s="37"/>
    </row>
    <row r="276" spans="2:7">
      <c r="B276" s="21"/>
      <c r="C276" s="21"/>
      <c r="D276" s="32">
        <v>294</v>
      </c>
      <c r="E276" s="36"/>
      <c r="F276" s="37"/>
    </row>
    <row r="277" spans="2:7">
      <c r="B277" s="21"/>
      <c r="C277" s="21"/>
      <c r="D277" s="32">
        <v>296</v>
      </c>
      <c r="E277" s="36"/>
      <c r="F277" s="37"/>
    </row>
    <row r="278" spans="2:7">
      <c r="B278" s="21"/>
      <c r="C278" s="21"/>
      <c r="D278" s="32">
        <v>298</v>
      </c>
      <c r="E278" s="36"/>
      <c r="F278" s="37"/>
    </row>
    <row r="279" spans="2:7">
      <c r="B279" s="21"/>
      <c r="C279" s="21"/>
      <c r="D279" s="32">
        <v>300</v>
      </c>
      <c r="E279" s="36"/>
      <c r="F279" s="37"/>
    </row>
    <row r="280" spans="2:7">
      <c r="B280" s="21"/>
      <c r="C280" s="21"/>
      <c r="D280" s="32">
        <v>302</v>
      </c>
      <c r="E280" s="36"/>
      <c r="F280" s="37"/>
    </row>
    <row r="281" spans="2:7">
      <c r="B281" s="21"/>
      <c r="C281" s="21"/>
      <c r="D281" s="32">
        <v>304</v>
      </c>
      <c r="E281" s="36"/>
      <c r="F281" s="37"/>
    </row>
    <row r="282" spans="2:7">
      <c r="B282" s="21"/>
      <c r="C282" s="21"/>
      <c r="D282" s="32">
        <v>306</v>
      </c>
      <c r="E282" s="36"/>
      <c r="F282" s="37"/>
    </row>
    <row r="283" spans="2:7">
      <c r="B283" s="33"/>
      <c r="C283" s="33"/>
      <c r="D283" s="32">
        <v>308</v>
      </c>
      <c r="E283" s="38"/>
      <c r="F283" s="39"/>
    </row>
    <row r="284" customHeight="1" spans="2:7">
      <c r="B284" s="15" t="s">
        <v>792</v>
      </c>
      <c r="C284" s="15"/>
      <c r="D284" s="15"/>
      <c r="E284" s="15"/>
      <c r="F284" s="15"/>
    </row>
    <row r="285" spans="2:7">
      <c r="B285" s="16" t="s">
        <v>150</v>
      </c>
      <c r="C285" s="17" t="s">
        <v>151</v>
      </c>
      <c r="D285" s="26" t="s">
        <v>234</v>
      </c>
      <c r="E285" s="30" t="s">
        <v>793</v>
      </c>
      <c r="F285" s="20" t="s">
        <v>794</v>
      </c>
      <c r="G285" s="25"/>
    </row>
    <row r="286" spans="2:7">
      <c r="B286" s="21"/>
      <c r="C286" s="22"/>
      <c r="D286" s="26" t="s">
        <v>236</v>
      </c>
      <c r="E286" s="30" t="s">
        <v>795</v>
      </c>
      <c r="F286" s="20" t="s">
        <v>796</v>
      </c>
      <c r="G286" s="25"/>
    </row>
    <row r="287" spans="2:7">
      <c r="B287" s="21"/>
      <c r="C287" s="22"/>
      <c r="D287" s="26" t="s">
        <v>238</v>
      </c>
      <c r="E287" s="30" t="s">
        <v>797</v>
      </c>
      <c r="F287" s="20" t="s">
        <v>798</v>
      </c>
      <c r="G287" s="25"/>
    </row>
    <row r="288" spans="2:7">
      <c r="B288" s="21"/>
      <c r="C288" s="22"/>
      <c r="D288" s="26" t="s">
        <v>240</v>
      </c>
      <c r="E288" s="30" t="s">
        <v>799</v>
      </c>
      <c r="F288" s="20" t="s">
        <v>800</v>
      </c>
      <c r="G288" s="25"/>
    </row>
    <row r="289" spans="2:7">
      <c r="B289" s="21"/>
      <c r="C289" s="22"/>
      <c r="D289" s="26" t="s">
        <v>242</v>
      </c>
      <c r="E289" s="30" t="s">
        <v>801</v>
      </c>
      <c r="F289" s="20" t="s">
        <v>802</v>
      </c>
      <c r="G289" s="25"/>
    </row>
    <row r="290" spans="2:7">
      <c r="B290" s="21"/>
      <c r="C290" s="22"/>
      <c r="D290" s="26" t="s">
        <v>244</v>
      </c>
      <c r="E290" s="30" t="s">
        <v>803</v>
      </c>
      <c r="F290" s="20" t="s">
        <v>804</v>
      </c>
      <c r="G290" s="25"/>
    </row>
    <row r="291" spans="2:7">
      <c r="B291" s="21"/>
      <c r="C291" s="22"/>
      <c r="D291" s="26" t="s">
        <v>246</v>
      </c>
      <c r="E291" s="30" t="s">
        <v>805</v>
      </c>
      <c r="F291" s="20" t="s">
        <v>806</v>
      </c>
      <c r="G291" s="25"/>
    </row>
    <row r="292" spans="2:7">
      <c r="B292" s="21"/>
      <c r="C292" s="22"/>
      <c r="D292" s="26" t="s">
        <v>248</v>
      </c>
      <c r="E292" s="30" t="s">
        <v>807</v>
      </c>
      <c r="F292" s="20" t="s">
        <v>808</v>
      </c>
      <c r="G292" s="25"/>
    </row>
    <row r="293" spans="2:7">
      <c r="B293" s="21"/>
      <c r="C293" s="22"/>
      <c r="D293" s="26" t="s">
        <v>250</v>
      </c>
      <c r="E293" s="30" t="s">
        <v>809</v>
      </c>
      <c r="F293" s="20" t="s">
        <v>810</v>
      </c>
      <c r="G293" s="25"/>
    </row>
    <row r="294" spans="2:7">
      <c r="B294" s="21"/>
      <c r="C294" s="22"/>
      <c r="D294" s="26" t="s">
        <v>252</v>
      </c>
      <c r="E294" s="30" t="s">
        <v>811</v>
      </c>
      <c r="F294" s="20" t="s">
        <v>812</v>
      </c>
      <c r="G294" s="25"/>
    </row>
    <row r="295" spans="2:7">
      <c r="B295" s="21"/>
      <c r="C295" s="22"/>
      <c r="D295" s="26" t="s">
        <v>254</v>
      </c>
      <c r="E295" s="30" t="s">
        <v>813</v>
      </c>
      <c r="F295" s="20" t="s">
        <v>814</v>
      </c>
      <c r="G295" s="25"/>
    </row>
    <row r="296" spans="2:7">
      <c r="B296" s="21"/>
      <c r="C296" s="22"/>
      <c r="D296" s="26" t="s">
        <v>256</v>
      </c>
      <c r="E296" s="30" t="s">
        <v>815</v>
      </c>
      <c r="F296" s="20" t="s">
        <v>816</v>
      </c>
      <c r="G296" s="25"/>
    </row>
    <row r="297" spans="2:7">
      <c r="B297" s="21"/>
      <c r="C297" s="22"/>
      <c r="D297" s="26" t="s">
        <v>258</v>
      </c>
      <c r="E297" s="30" t="s">
        <v>817</v>
      </c>
      <c r="F297" s="20" t="s">
        <v>818</v>
      </c>
      <c r="G297" s="25"/>
    </row>
    <row r="298" spans="2:7">
      <c r="B298" s="21"/>
      <c r="C298" s="22"/>
      <c r="D298" s="26" t="s">
        <v>260</v>
      </c>
      <c r="E298" s="30" t="s">
        <v>819</v>
      </c>
      <c r="F298" s="20" t="s">
        <v>820</v>
      </c>
      <c r="G298" s="25"/>
    </row>
    <row r="299" spans="2:7">
      <c r="B299" s="21"/>
      <c r="C299" s="22"/>
      <c r="D299" s="26" t="s">
        <v>262</v>
      </c>
      <c r="E299" s="30" t="s">
        <v>821</v>
      </c>
      <c r="F299" s="20" t="s">
        <v>822</v>
      </c>
      <c r="G299" s="25"/>
    </row>
    <row r="300" spans="2:7">
      <c r="B300" s="21"/>
      <c r="C300" s="22"/>
      <c r="D300" s="26" t="s">
        <v>264</v>
      </c>
      <c r="E300" s="30" t="s">
        <v>823</v>
      </c>
      <c r="F300" s="20" t="s">
        <v>824</v>
      </c>
      <c r="G300" s="25"/>
    </row>
    <row r="301" spans="2:7">
      <c r="B301" s="21"/>
      <c r="C301" s="22"/>
      <c r="D301" s="26" t="s">
        <v>266</v>
      </c>
      <c r="E301" s="30" t="s">
        <v>825</v>
      </c>
      <c r="F301" s="20" t="s">
        <v>826</v>
      </c>
      <c r="G301" s="25"/>
    </row>
    <row r="302" spans="2:7">
      <c r="B302" s="21"/>
      <c r="C302" s="22"/>
      <c r="D302" s="26" t="s">
        <v>268</v>
      </c>
      <c r="E302" s="30" t="s">
        <v>827</v>
      </c>
      <c r="F302" s="20" t="s">
        <v>828</v>
      </c>
      <c r="G302" s="25"/>
    </row>
    <row r="303" spans="2:7">
      <c r="B303" s="21"/>
      <c r="C303" s="22"/>
      <c r="D303" s="26" t="s">
        <v>270</v>
      </c>
      <c r="E303" s="30" t="s">
        <v>829</v>
      </c>
      <c r="F303" s="20" t="s">
        <v>830</v>
      </c>
      <c r="G303" s="25"/>
    </row>
    <row r="304" spans="2:7">
      <c r="B304" s="21"/>
      <c r="C304" s="22"/>
      <c r="D304" s="26" t="s">
        <v>272</v>
      </c>
      <c r="E304" s="30" t="s">
        <v>831</v>
      </c>
      <c r="F304" s="20" t="s">
        <v>832</v>
      </c>
      <c r="G304" s="25"/>
    </row>
    <row r="305" spans="2:7">
      <c r="B305" s="21"/>
      <c r="C305" s="22"/>
      <c r="D305" s="26" t="s">
        <v>274</v>
      </c>
      <c r="E305" s="30" t="s">
        <v>833</v>
      </c>
      <c r="F305" s="20" t="s">
        <v>834</v>
      </c>
      <c r="G305" s="25"/>
    </row>
    <row r="306" spans="2:7">
      <c r="B306" s="21"/>
      <c r="C306" s="22"/>
      <c r="D306" s="26" t="s">
        <v>276</v>
      </c>
      <c r="E306" s="30" t="s">
        <v>835</v>
      </c>
      <c r="F306" s="20" t="s">
        <v>836</v>
      </c>
      <c r="G306" s="25"/>
    </row>
    <row r="307" spans="2:7">
      <c r="B307" s="21"/>
      <c r="C307" s="22"/>
      <c r="D307" s="26" t="s">
        <v>278</v>
      </c>
      <c r="E307" s="30" t="s">
        <v>837</v>
      </c>
      <c r="F307" s="20" t="s">
        <v>838</v>
      </c>
      <c r="G307" s="25"/>
    </row>
    <row r="308" spans="2:7">
      <c r="B308" s="21"/>
      <c r="C308" s="22"/>
      <c r="D308" s="26" t="s">
        <v>279</v>
      </c>
      <c r="E308" s="30" t="s">
        <v>839</v>
      </c>
      <c r="F308" s="20" t="s">
        <v>840</v>
      </c>
      <c r="G308" s="25"/>
    </row>
    <row r="309" spans="2:7">
      <c r="B309" s="21"/>
      <c r="C309" s="22"/>
      <c r="D309" s="26" t="s">
        <v>280</v>
      </c>
      <c r="E309" s="30" t="s">
        <v>841</v>
      </c>
      <c r="F309" s="20" t="s">
        <v>842</v>
      </c>
      <c r="G309" s="25"/>
    </row>
    <row r="310" spans="2:7">
      <c r="B310" s="21"/>
      <c r="C310" s="22"/>
      <c r="D310" s="26" t="s">
        <v>282</v>
      </c>
      <c r="E310" s="30" t="s">
        <v>843</v>
      </c>
      <c r="F310" s="20" t="s">
        <v>844</v>
      </c>
      <c r="G310" s="25"/>
    </row>
    <row r="311" spans="2:7">
      <c r="B311" s="21"/>
      <c r="C311" s="22"/>
      <c r="D311" s="26" t="s">
        <v>284</v>
      </c>
      <c r="E311" s="30" t="s">
        <v>845</v>
      </c>
      <c r="F311" s="20" t="s">
        <v>846</v>
      </c>
      <c r="G311" s="25"/>
    </row>
    <row r="312" spans="2:7">
      <c r="B312" s="21"/>
      <c r="C312" s="22"/>
      <c r="D312" s="26" t="s">
        <v>286</v>
      </c>
      <c r="E312" s="30" t="s">
        <v>847</v>
      </c>
      <c r="F312" s="20" t="s">
        <v>848</v>
      </c>
      <c r="G312" s="25"/>
    </row>
    <row r="313" spans="2:7">
      <c r="B313" s="21"/>
      <c r="C313" s="22"/>
      <c r="D313" s="26" t="s">
        <v>288</v>
      </c>
      <c r="E313" s="30" t="s">
        <v>849</v>
      </c>
      <c r="F313" s="20" t="s">
        <v>850</v>
      </c>
      <c r="G313" s="25"/>
    </row>
    <row r="314" spans="2:7">
      <c r="B314" s="21"/>
      <c r="C314" s="22"/>
      <c r="D314" s="26" t="s">
        <v>290</v>
      </c>
      <c r="E314" s="30" t="s">
        <v>851</v>
      </c>
      <c r="F314" s="20" t="s">
        <v>852</v>
      </c>
      <c r="G314" s="25"/>
    </row>
    <row r="315" spans="2:7">
      <c r="B315" s="21"/>
      <c r="C315" s="22"/>
      <c r="D315" s="26" t="s">
        <v>292</v>
      </c>
      <c r="E315" s="30" t="s">
        <v>853</v>
      </c>
      <c r="F315" s="20" t="s">
        <v>854</v>
      </c>
      <c r="G315" s="25"/>
    </row>
    <row r="316" spans="2:7">
      <c r="B316" s="21"/>
      <c r="C316" s="22"/>
      <c r="D316" s="26" t="s">
        <v>294</v>
      </c>
      <c r="E316" s="30" t="s">
        <v>855</v>
      </c>
      <c r="F316" s="20" t="s">
        <v>856</v>
      </c>
      <c r="G316" s="25"/>
    </row>
    <row r="317" spans="2:7">
      <c r="B317" s="21"/>
      <c r="C317" s="22"/>
      <c r="D317" s="26" t="s">
        <v>296</v>
      </c>
      <c r="E317" s="30" t="s">
        <v>857</v>
      </c>
      <c r="F317" s="20" t="s">
        <v>858</v>
      </c>
      <c r="G317" s="25"/>
    </row>
    <row r="318" spans="2:7">
      <c r="B318" s="21"/>
      <c r="C318" s="22"/>
      <c r="D318" s="26" t="s">
        <v>298</v>
      </c>
      <c r="E318" s="30" t="s">
        <v>859</v>
      </c>
      <c r="F318" s="20" t="s">
        <v>860</v>
      </c>
      <c r="G318" s="25"/>
    </row>
    <row r="319" spans="2:7">
      <c r="B319" s="21"/>
      <c r="C319" s="22"/>
      <c r="D319" s="26" t="s">
        <v>300</v>
      </c>
      <c r="E319" s="30" t="s">
        <v>861</v>
      </c>
      <c r="F319" s="20" t="s">
        <v>862</v>
      </c>
      <c r="G319" s="25"/>
    </row>
    <row r="320" spans="2:7">
      <c r="B320" s="21"/>
      <c r="C320" s="22"/>
      <c r="D320" s="26" t="s">
        <v>302</v>
      </c>
      <c r="E320" s="30" t="s">
        <v>863</v>
      </c>
      <c r="F320" s="20" t="s">
        <v>864</v>
      </c>
      <c r="G320" s="25"/>
    </row>
    <row r="321" spans="2:7">
      <c r="B321" s="21"/>
      <c r="C321" s="22"/>
      <c r="D321" s="26" t="s">
        <v>304</v>
      </c>
      <c r="E321" s="30" t="s">
        <v>865</v>
      </c>
      <c r="F321" s="20" t="s">
        <v>866</v>
      </c>
      <c r="G321" s="25"/>
    </row>
    <row r="322" spans="2:7">
      <c r="B322" s="21"/>
      <c r="C322" s="22"/>
      <c r="D322" s="26" t="s">
        <v>306</v>
      </c>
      <c r="E322" s="30" t="s">
        <v>867</v>
      </c>
      <c r="F322" s="20" t="s">
        <v>868</v>
      </c>
      <c r="G322" s="25"/>
    </row>
    <row r="323" spans="2:7">
      <c r="B323" s="21"/>
      <c r="C323" s="22"/>
      <c r="D323" s="26" t="s">
        <v>308</v>
      </c>
      <c r="E323" s="30" t="s">
        <v>869</v>
      </c>
      <c r="F323" s="20" t="s">
        <v>870</v>
      </c>
      <c r="G323" s="25"/>
    </row>
    <row r="324" spans="2:7">
      <c r="B324" s="21"/>
      <c r="C324" s="22"/>
      <c r="D324" s="26" t="s">
        <v>310</v>
      </c>
      <c r="E324" s="30" t="s">
        <v>871</v>
      </c>
      <c r="F324" s="20" t="s">
        <v>872</v>
      </c>
      <c r="G324" s="25"/>
    </row>
    <row r="325" spans="2:7">
      <c r="B325" s="21"/>
      <c r="C325" s="22"/>
      <c r="D325" s="26" t="s">
        <v>312</v>
      </c>
      <c r="E325" s="30" t="s">
        <v>873</v>
      </c>
      <c r="F325" s="20" t="s">
        <v>874</v>
      </c>
      <c r="G325" s="25"/>
    </row>
    <row r="326" spans="2:7">
      <c r="B326" s="21"/>
      <c r="C326" s="22"/>
      <c r="D326" s="26" t="s">
        <v>314</v>
      </c>
      <c r="E326" s="30" t="s">
        <v>875</v>
      </c>
      <c r="F326" s="20" t="s">
        <v>876</v>
      </c>
      <c r="G326" s="25"/>
    </row>
    <row r="327" spans="2:7">
      <c r="B327" s="21"/>
      <c r="C327" s="22"/>
      <c r="D327" s="26" t="s">
        <v>316</v>
      </c>
      <c r="E327" s="30" t="s">
        <v>877</v>
      </c>
      <c r="F327" s="20" t="s">
        <v>878</v>
      </c>
      <c r="G327" s="25"/>
    </row>
    <row r="328" spans="2:7">
      <c r="B328" s="21"/>
      <c r="C328" s="22"/>
      <c r="D328" s="26" t="s">
        <v>318</v>
      </c>
      <c r="E328" s="30" t="s">
        <v>879</v>
      </c>
      <c r="F328" s="20" t="s">
        <v>880</v>
      </c>
      <c r="G328" s="25"/>
    </row>
    <row r="329" spans="2:7">
      <c r="B329" s="21"/>
      <c r="C329" s="22"/>
      <c r="D329" s="26" t="s">
        <v>320</v>
      </c>
      <c r="E329" s="30" t="s">
        <v>881</v>
      </c>
      <c r="F329" s="20" t="s">
        <v>882</v>
      </c>
      <c r="G329" s="25"/>
    </row>
    <row r="330" spans="2:7">
      <c r="B330" s="21"/>
      <c r="C330" s="22"/>
      <c r="D330" s="26" t="s">
        <v>322</v>
      </c>
      <c r="E330" s="30" t="s">
        <v>883</v>
      </c>
      <c r="F330" s="20" t="s">
        <v>884</v>
      </c>
      <c r="G330" s="25"/>
    </row>
    <row r="331" spans="2:7">
      <c r="B331" s="21"/>
      <c r="C331" s="22"/>
      <c r="D331" s="26" t="s">
        <v>324</v>
      </c>
      <c r="E331" s="30" t="s">
        <v>885</v>
      </c>
      <c r="F331" s="20" t="s">
        <v>886</v>
      </c>
      <c r="G331" s="25"/>
    </row>
    <row r="332" spans="2:7">
      <c r="B332" s="21"/>
      <c r="C332" s="22"/>
      <c r="D332" s="26" t="s">
        <v>326</v>
      </c>
      <c r="E332" s="30" t="s">
        <v>887</v>
      </c>
      <c r="F332" s="20" t="s">
        <v>888</v>
      </c>
      <c r="G332" s="25"/>
    </row>
    <row r="333" spans="2:7">
      <c r="B333" s="21"/>
      <c r="C333" s="22"/>
      <c r="D333" s="26" t="s">
        <v>328</v>
      </c>
      <c r="E333" s="30" t="s">
        <v>889</v>
      </c>
      <c r="F333" s="20" t="s">
        <v>890</v>
      </c>
      <c r="G333" s="25"/>
    </row>
    <row r="334" spans="2:7">
      <c r="B334" s="21"/>
      <c r="C334" s="22"/>
      <c r="D334" s="26" t="s">
        <v>330</v>
      </c>
      <c r="E334" s="30" t="s">
        <v>891</v>
      </c>
      <c r="F334" s="20" t="s">
        <v>892</v>
      </c>
      <c r="G334" s="25"/>
    </row>
    <row r="335" spans="2:7">
      <c r="B335" s="21"/>
      <c r="C335" s="22"/>
      <c r="D335" s="26" t="s">
        <v>332</v>
      </c>
      <c r="E335" s="30" t="s">
        <v>893</v>
      </c>
      <c r="F335" s="20" t="s">
        <v>894</v>
      </c>
      <c r="G335" s="25"/>
    </row>
    <row r="336" spans="2:7">
      <c r="B336" s="21"/>
      <c r="C336" s="22"/>
      <c r="D336" s="26" t="s">
        <v>334</v>
      </c>
      <c r="E336" s="30" t="s">
        <v>895</v>
      </c>
      <c r="F336" s="20" t="s">
        <v>896</v>
      </c>
      <c r="G336" s="25"/>
    </row>
    <row r="337" spans="2:7">
      <c r="B337" s="21"/>
      <c r="C337" s="22"/>
      <c r="D337" s="26" t="s">
        <v>336</v>
      </c>
      <c r="E337" s="30" t="s">
        <v>897</v>
      </c>
      <c r="F337" s="20" t="s">
        <v>898</v>
      </c>
      <c r="G337" s="25"/>
    </row>
    <row r="338" spans="2:7">
      <c r="B338" s="21"/>
      <c r="C338" s="22"/>
      <c r="D338" s="26" t="s">
        <v>338</v>
      </c>
      <c r="E338" s="30" t="s">
        <v>899</v>
      </c>
      <c r="F338" s="20" t="s">
        <v>900</v>
      </c>
      <c r="G338" s="25"/>
    </row>
    <row r="339" spans="2:7">
      <c r="B339" s="21"/>
      <c r="C339" s="22"/>
      <c r="D339" s="26" t="s">
        <v>340</v>
      </c>
      <c r="E339" s="30" t="s">
        <v>901</v>
      </c>
      <c r="F339" s="20" t="s">
        <v>902</v>
      </c>
      <c r="G339" s="25"/>
    </row>
    <row r="340" spans="2:7">
      <c r="B340" s="21"/>
      <c r="C340" s="22"/>
      <c r="D340" s="26" t="s">
        <v>342</v>
      </c>
      <c r="E340" s="30" t="s">
        <v>903</v>
      </c>
      <c r="F340" s="20" t="s">
        <v>904</v>
      </c>
      <c r="G340" s="25"/>
    </row>
    <row r="341" spans="2:7">
      <c r="B341" s="21"/>
      <c r="C341" s="22"/>
      <c r="D341" s="26" t="s">
        <v>344</v>
      </c>
      <c r="E341" s="30" t="s">
        <v>905</v>
      </c>
      <c r="F341" s="20" t="s">
        <v>906</v>
      </c>
      <c r="G341" s="25"/>
    </row>
    <row r="342" spans="2:7">
      <c r="B342" s="21"/>
      <c r="C342" s="22"/>
      <c r="D342" s="26" t="s">
        <v>346</v>
      </c>
      <c r="E342" s="30" t="s">
        <v>907</v>
      </c>
      <c r="F342" s="20" t="s">
        <v>908</v>
      </c>
      <c r="G342" s="25"/>
    </row>
    <row r="343" spans="2:7">
      <c r="B343" s="21"/>
      <c r="C343" s="22"/>
      <c r="D343" s="26" t="s">
        <v>348</v>
      </c>
      <c r="E343" s="30" t="s">
        <v>909</v>
      </c>
      <c r="F343" s="20" t="s">
        <v>910</v>
      </c>
      <c r="G343" s="25"/>
    </row>
    <row r="344" spans="2:7">
      <c r="B344" s="21"/>
      <c r="C344" s="22"/>
      <c r="D344" s="26" t="s">
        <v>350</v>
      </c>
      <c r="E344" s="30" t="s">
        <v>911</v>
      </c>
      <c r="F344" s="20" t="s">
        <v>912</v>
      </c>
      <c r="G344" s="25"/>
    </row>
    <row r="345" spans="2:7">
      <c r="B345" s="21"/>
      <c r="C345" s="22"/>
      <c r="D345" s="26" t="s">
        <v>352</v>
      </c>
      <c r="E345" s="30" t="s">
        <v>913</v>
      </c>
      <c r="F345" s="20" t="s">
        <v>914</v>
      </c>
      <c r="G345" s="25"/>
    </row>
    <row r="346" spans="2:7">
      <c r="B346" s="21"/>
      <c r="C346" s="22"/>
      <c r="D346" s="26" t="s">
        <v>353</v>
      </c>
      <c r="E346" s="30" t="s">
        <v>915</v>
      </c>
      <c r="F346" s="20" t="s">
        <v>916</v>
      </c>
      <c r="G346" s="25"/>
    </row>
    <row r="347" spans="2:7">
      <c r="B347" s="21"/>
      <c r="C347" s="22"/>
      <c r="D347" s="26" t="s">
        <v>354</v>
      </c>
      <c r="E347" s="30" t="s">
        <v>917</v>
      </c>
      <c r="F347" s="20" t="s">
        <v>918</v>
      </c>
      <c r="G347" s="25"/>
    </row>
    <row r="348" spans="2:7">
      <c r="B348" s="21"/>
      <c r="C348" s="22"/>
      <c r="D348" s="26" t="s">
        <v>355</v>
      </c>
      <c r="E348" s="30" t="s">
        <v>919</v>
      </c>
      <c r="F348" s="20" t="s">
        <v>920</v>
      </c>
      <c r="G348" s="25"/>
    </row>
    <row r="349" spans="2:7">
      <c r="B349" s="21"/>
      <c r="C349" s="22"/>
      <c r="D349" s="26" t="s">
        <v>921</v>
      </c>
      <c r="E349" s="30" t="s">
        <v>922</v>
      </c>
      <c r="F349" s="20" t="s">
        <v>923</v>
      </c>
      <c r="G349" s="25"/>
    </row>
    <row r="350" spans="2:7">
      <c r="B350" s="21"/>
      <c r="C350" s="22"/>
      <c r="D350" s="26" t="s">
        <v>372</v>
      </c>
      <c r="E350" s="30" t="s">
        <v>924</v>
      </c>
      <c r="F350" s="20" t="s">
        <v>925</v>
      </c>
      <c r="G350" s="25"/>
    </row>
    <row r="351" spans="2:7">
      <c r="B351" s="21"/>
      <c r="C351" s="22"/>
      <c r="D351" s="26" t="s">
        <v>926</v>
      </c>
      <c r="E351" s="30" t="s">
        <v>927</v>
      </c>
      <c r="F351" s="20" t="s">
        <v>928</v>
      </c>
      <c r="G351" s="25"/>
    </row>
    <row r="352" spans="2:7">
      <c r="B352" s="21"/>
      <c r="C352" s="22"/>
      <c r="D352" s="26" t="s">
        <v>375</v>
      </c>
      <c r="E352" s="30" t="s">
        <v>929</v>
      </c>
      <c r="F352" s="20" t="s">
        <v>930</v>
      </c>
      <c r="G352" s="25"/>
    </row>
    <row r="353" spans="2:7">
      <c r="B353" s="21"/>
      <c r="C353" s="22"/>
      <c r="D353" s="26" t="s">
        <v>377</v>
      </c>
      <c r="E353" s="30" t="s">
        <v>931</v>
      </c>
      <c r="F353" s="20" t="s">
        <v>932</v>
      </c>
      <c r="G353" s="25"/>
    </row>
    <row r="354" spans="2:7">
      <c r="B354" s="21"/>
      <c r="C354" s="22"/>
      <c r="D354" s="26" t="s">
        <v>379</v>
      </c>
      <c r="E354" s="30" t="s">
        <v>933</v>
      </c>
      <c r="F354" s="20" t="s">
        <v>934</v>
      </c>
      <c r="G354" s="25"/>
    </row>
    <row r="355" spans="2:7">
      <c r="B355" s="21"/>
      <c r="C355" s="22"/>
      <c r="D355" s="26" t="s">
        <v>381</v>
      </c>
      <c r="E355" s="30" t="s">
        <v>935</v>
      </c>
      <c r="F355" s="20" t="s">
        <v>936</v>
      </c>
      <c r="G355" s="25"/>
    </row>
    <row r="356" spans="2:7">
      <c r="B356" s="21"/>
      <c r="C356" s="22"/>
      <c r="D356" s="26" t="s">
        <v>383</v>
      </c>
      <c r="E356" s="30" t="s">
        <v>937</v>
      </c>
      <c r="F356" s="20" t="s">
        <v>938</v>
      </c>
      <c r="G356" s="25"/>
    </row>
    <row r="357" spans="2:7">
      <c r="B357" s="21"/>
      <c r="C357" s="22"/>
      <c r="D357" s="26" t="s">
        <v>385</v>
      </c>
      <c r="E357" s="30" t="s">
        <v>939</v>
      </c>
      <c r="F357" s="20" t="s">
        <v>940</v>
      </c>
      <c r="G357" s="25"/>
    </row>
    <row r="358" spans="2:7">
      <c r="B358" s="21"/>
      <c r="C358" s="22"/>
      <c r="D358" s="26" t="s">
        <v>387</v>
      </c>
      <c r="E358" s="30" t="s">
        <v>941</v>
      </c>
      <c r="F358" s="20" t="s">
        <v>942</v>
      </c>
      <c r="G358" s="25"/>
    </row>
    <row r="359" spans="2:7">
      <c r="B359" s="21"/>
      <c r="C359" s="22"/>
      <c r="D359" s="26" t="s">
        <v>389</v>
      </c>
      <c r="E359" s="30" t="s">
        <v>943</v>
      </c>
      <c r="F359" s="20" t="s">
        <v>944</v>
      </c>
      <c r="G359" s="25"/>
    </row>
    <row r="360" spans="2:7">
      <c r="B360" s="21"/>
      <c r="C360" s="22"/>
      <c r="D360" s="26" t="s">
        <v>391</v>
      </c>
      <c r="E360" s="30" t="s">
        <v>945</v>
      </c>
      <c r="F360" s="20" t="s">
        <v>946</v>
      </c>
      <c r="G360" s="25"/>
    </row>
    <row r="361" spans="2:7">
      <c r="B361" s="21"/>
      <c r="C361" s="22"/>
      <c r="D361" s="26" t="s">
        <v>393</v>
      </c>
      <c r="E361" s="30" t="s">
        <v>947</v>
      </c>
      <c r="F361" s="20" t="s">
        <v>948</v>
      </c>
      <c r="G361" s="25"/>
    </row>
    <row r="362" spans="2:7">
      <c r="B362" s="21"/>
      <c r="C362" s="22"/>
      <c r="D362" s="26" t="s">
        <v>395</v>
      </c>
      <c r="E362" s="30" t="s">
        <v>949</v>
      </c>
      <c r="F362" s="20" t="s">
        <v>950</v>
      </c>
      <c r="G362" s="25"/>
    </row>
    <row r="363" spans="2:7">
      <c r="B363" s="21"/>
      <c r="C363" s="22"/>
      <c r="D363" s="26" t="s">
        <v>397</v>
      </c>
      <c r="E363" s="30" t="s">
        <v>951</v>
      </c>
      <c r="F363" s="20" t="s">
        <v>952</v>
      </c>
      <c r="G363" s="25"/>
    </row>
    <row r="364" spans="2:7">
      <c r="B364" s="21"/>
      <c r="C364" s="22"/>
      <c r="D364" s="26" t="s">
        <v>399</v>
      </c>
      <c r="E364" s="30" t="s">
        <v>953</v>
      </c>
      <c r="F364" s="20" t="s">
        <v>954</v>
      </c>
      <c r="G364" s="25"/>
    </row>
    <row r="365" spans="2:7">
      <c r="B365" s="21"/>
      <c r="C365" s="22"/>
      <c r="D365" s="26" t="s">
        <v>401</v>
      </c>
      <c r="E365" s="30" t="s">
        <v>955</v>
      </c>
      <c r="F365" s="20" t="s">
        <v>956</v>
      </c>
      <c r="G365" s="25"/>
    </row>
    <row r="366" spans="2:7">
      <c r="B366" s="21"/>
      <c r="C366" s="22"/>
      <c r="D366" s="26" t="s">
        <v>403</v>
      </c>
      <c r="E366" s="30" t="s">
        <v>957</v>
      </c>
      <c r="F366" s="20" t="s">
        <v>958</v>
      </c>
      <c r="G366" s="25"/>
    </row>
    <row r="367" spans="2:7">
      <c r="B367" s="21"/>
      <c r="C367" s="22"/>
      <c r="D367" s="26" t="s">
        <v>405</v>
      </c>
      <c r="E367" s="30" t="s">
        <v>959</v>
      </c>
      <c r="F367" s="20" t="s">
        <v>960</v>
      </c>
      <c r="G367" s="25"/>
    </row>
    <row r="368" spans="2:7">
      <c r="B368" s="21"/>
      <c r="C368" s="22"/>
      <c r="D368" s="26" t="s">
        <v>407</v>
      </c>
      <c r="E368" s="30" t="s">
        <v>961</v>
      </c>
      <c r="F368" s="20" t="s">
        <v>962</v>
      </c>
      <c r="G368" s="25"/>
    </row>
    <row r="369" spans="2:11">
      <c r="B369" s="21"/>
      <c r="C369" s="22"/>
      <c r="D369" s="26" t="s">
        <v>963</v>
      </c>
      <c r="E369" s="30" t="s">
        <v>964</v>
      </c>
      <c r="F369" s="20" t="s">
        <v>965</v>
      </c>
      <c r="G369" s="25"/>
    </row>
    <row r="370" spans="2:11">
      <c r="B370" s="21"/>
      <c r="C370" s="22"/>
      <c r="D370" s="26" t="s">
        <v>409</v>
      </c>
      <c r="E370" s="30" t="s">
        <v>966</v>
      </c>
      <c r="F370" s="20" t="s">
        <v>967</v>
      </c>
      <c r="G370" s="25"/>
    </row>
    <row r="371" spans="2:11">
      <c r="B371" s="21"/>
      <c r="C371" s="22"/>
      <c r="D371" s="26" t="s">
        <v>968</v>
      </c>
      <c r="E371" s="30" t="s">
        <v>969</v>
      </c>
      <c r="F371" s="20" t="s">
        <v>970</v>
      </c>
      <c r="G371" s="25"/>
    </row>
    <row r="372" spans="2:11">
      <c r="B372" s="21"/>
      <c r="C372" s="22"/>
      <c r="D372" s="26" t="s">
        <v>971</v>
      </c>
      <c r="E372" s="30" t="s">
        <v>972</v>
      </c>
      <c r="F372" s="20" t="s">
        <v>973</v>
      </c>
      <c r="G372" s="25"/>
    </row>
    <row r="373" spans="2:11">
      <c r="B373" s="21"/>
      <c r="C373" s="22"/>
      <c r="D373" s="26" t="s">
        <v>974</v>
      </c>
      <c r="E373" s="30" t="s">
        <v>975</v>
      </c>
      <c r="F373" s="20" t="s">
        <v>976</v>
      </c>
      <c r="G373" s="25"/>
    </row>
    <row r="374" spans="2:11">
      <c r="B374" s="21"/>
      <c r="C374" s="22"/>
      <c r="D374" s="26" t="s">
        <v>977</v>
      </c>
      <c r="E374" s="30" t="s">
        <v>978</v>
      </c>
      <c r="F374" s="20" t="s">
        <v>979</v>
      </c>
      <c r="G374" s="25"/>
    </row>
    <row r="375" spans="2:11">
      <c r="B375" s="21"/>
      <c r="C375" s="22"/>
      <c r="D375" s="26" t="s">
        <v>980</v>
      </c>
      <c r="E375" s="30" t="s">
        <v>981</v>
      </c>
      <c r="F375" s="20" t="s">
        <v>982</v>
      </c>
      <c r="G375" s="25"/>
    </row>
    <row r="376" spans="2:11">
      <c r="B376" s="21"/>
      <c r="C376" s="22"/>
      <c r="D376" s="26" t="s">
        <v>983</v>
      </c>
      <c r="E376" s="30" t="s">
        <v>984</v>
      </c>
      <c r="F376" s="20" t="s">
        <v>985</v>
      </c>
      <c r="G376" s="25"/>
    </row>
    <row r="377" spans="2:11">
      <c r="B377" s="21"/>
      <c r="C377" s="22"/>
      <c r="D377" s="26" t="s">
        <v>986</v>
      </c>
      <c r="E377" s="30" t="s">
        <v>987</v>
      </c>
      <c r="F377" s="20" t="s">
        <v>988</v>
      </c>
      <c r="G377" s="25"/>
    </row>
    <row r="378" spans="2:11">
      <c r="B378" s="21"/>
      <c r="C378" s="22"/>
      <c r="D378" s="26" t="s">
        <v>989</v>
      </c>
      <c r="E378" s="30" t="s">
        <v>990</v>
      </c>
      <c r="F378" s="20" t="s">
        <v>991</v>
      </c>
      <c r="G378" s="25"/>
    </row>
    <row r="379" spans="2:11">
      <c r="B379" s="21"/>
      <c r="C379" s="22"/>
      <c r="D379" s="26" t="s">
        <v>992</v>
      </c>
      <c r="E379" s="30" t="s">
        <v>993</v>
      </c>
      <c r="F379" s="20" t="s">
        <v>994</v>
      </c>
      <c r="G379" s="25"/>
    </row>
    <row r="380" spans="2:11">
      <c r="B380" s="21"/>
      <c r="C380" s="22"/>
      <c r="D380" s="26" t="s">
        <v>995</v>
      </c>
      <c r="E380" s="30" t="s">
        <v>996</v>
      </c>
      <c r="F380" s="20" t="s">
        <v>997</v>
      </c>
      <c r="G380" s="25"/>
    </row>
    <row r="381" spans="2:11">
      <c r="B381" s="21"/>
      <c r="C381" s="40" t="s">
        <v>998</v>
      </c>
      <c r="D381" s="26" t="s">
        <v>999</v>
      </c>
      <c r="E381" s="41" t="s">
        <v>40</v>
      </c>
      <c r="F381" s="20" t="s">
        <v>1000</v>
      </c>
      <c r="G381" s="25"/>
      <c r="H381" s="42"/>
      <c r="I381" s="42"/>
      <c r="J381" s="42"/>
      <c r="K381" s="42"/>
    </row>
    <row r="382" spans="2:11">
      <c r="B382" s="21"/>
      <c r="C382" s="43"/>
      <c r="D382" s="26" t="s">
        <v>416</v>
      </c>
      <c r="E382" s="44"/>
      <c r="F382" s="20" t="s">
        <v>1001</v>
      </c>
      <c r="G382" s="25"/>
      <c r="H382" s="42"/>
      <c r="I382" s="45"/>
      <c r="J382" s="45"/>
      <c r="K382" s="42"/>
    </row>
    <row r="383" spans="2:11">
      <c r="B383" s="21"/>
      <c r="C383" s="43"/>
      <c r="D383" s="23" t="s">
        <v>1002</v>
      </c>
      <c r="E383" s="44"/>
      <c r="F383" s="20" t="s">
        <v>1003</v>
      </c>
      <c r="H383" s="42"/>
      <c r="I383" s="45"/>
      <c r="J383" s="45"/>
      <c r="K383" s="42"/>
    </row>
    <row r="384" spans="2:11">
      <c r="B384" s="21"/>
      <c r="C384" s="43"/>
      <c r="D384" s="23" t="s">
        <v>1004</v>
      </c>
      <c r="E384" s="44"/>
      <c r="F384" s="20" t="s">
        <v>1005</v>
      </c>
      <c r="H384" s="42"/>
      <c r="I384" s="45"/>
      <c r="J384" s="45"/>
      <c r="K384" s="42"/>
    </row>
    <row r="385" spans="2:11">
      <c r="B385" s="21"/>
      <c r="C385" s="43"/>
      <c r="D385" s="18">
        <v>76.3</v>
      </c>
      <c r="E385" s="44"/>
      <c r="F385" s="20" t="s">
        <v>1006</v>
      </c>
      <c r="H385" s="42"/>
      <c r="I385" s="45"/>
      <c r="J385" s="45"/>
      <c r="K385" s="42"/>
    </row>
    <row r="386" spans="2:11">
      <c r="B386" s="21"/>
      <c r="C386" s="43"/>
      <c r="D386" s="18">
        <v>76.4</v>
      </c>
      <c r="E386" s="44"/>
      <c r="F386" s="20" t="s">
        <v>1007</v>
      </c>
      <c r="H386" s="42"/>
      <c r="I386" s="45"/>
      <c r="J386" s="45"/>
      <c r="K386" s="42"/>
    </row>
    <row r="387" spans="2:11">
      <c r="B387" s="21"/>
      <c r="C387" s="43"/>
      <c r="D387" s="23" t="s">
        <v>1008</v>
      </c>
      <c r="E387" s="44"/>
      <c r="F387" s="20" t="s">
        <v>1009</v>
      </c>
      <c r="H387" s="42"/>
      <c r="I387" s="45"/>
      <c r="J387" s="45"/>
      <c r="K387" s="42"/>
    </row>
    <row r="388" spans="2:11">
      <c r="B388" s="21"/>
      <c r="C388" s="43"/>
      <c r="D388" s="18">
        <v>76.5</v>
      </c>
      <c r="E388" s="44"/>
      <c r="F388" s="20" t="s">
        <v>1010</v>
      </c>
      <c r="H388" s="42"/>
      <c r="I388" s="45"/>
      <c r="J388" s="45"/>
      <c r="K388" s="42"/>
    </row>
    <row r="389" spans="2:11">
      <c r="B389" s="21"/>
      <c r="C389" s="43"/>
      <c r="D389" s="18">
        <v>76.6</v>
      </c>
      <c r="E389" s="44"/>
      <c r="F389" s="20" t="s">
        <v>1011</v>
      </c>
      <c r="H389" s="42"/>
      <c r="I389" s="45"/>
      <c r="J389" s="45"/>
      <c r="K389" s="42"/>
    </row>
    <row r="390" spans="2:11">
      <c r="B390" s="21"/>
      <c r="C390" s="43"/>
      <c r="D390" s="23" t="s">
        <v>1012</v>
      </c>
      <c r="E390" s="44"/>
      <c r="F390" s="20" t="s">
        <v>1013</v>
      </c>
      <c r="H390" s="42"/>
      <c r="I390" s="42"/>
      <c r="J390" s="42"/>
      <c r="K390" s="42"/>
    </row>
    <row r="391" spans="2:11">
      <c r="B391" s="21"/>
      <c r="C391" s="43"/>
      <c r="D391" s="23" t="s">
        <v>1014</v>
      </c>
      <c r="E391" s="44"/>
      <c r="F391" s="20" t="s">
        <v>1015</v>
      </c>
    </row>
    <row r="392" spans="2:11">
      <c r="B392" s="21"/>
      <c r="C392" s="43"/>
      <c r="D392" s="23" t="s">
        <v>1016</v>
      </c>
      <c r="E392" s="44"/>
      <c r="F392" s="20" t="s">
        <v>1017</v>
      </c>
    </row>
    <row r="393" spans="2:11">
      <c r="B393" s="21"/>
      <c r="C393" s="43"/>
      <c r="D393" s="23" t="s">
        <v>1018</v>
      </c>
      <c r="E393" s="44"/>
      <c r="F393" s="20" t="s">
        <v>1019</v>
      </c>
    </row>
    <row r="394" spans="2:11">
      <c r="B394" s="21"/>
      <c r="C394" s="43"/>
      <c r="D394" s="23" t="s">
        <v>1020</v>
      </c>
      <c r="E394" s="44"/>
      <c r="F394" s="20" t="s">
        <v>1021</v>
      </c>
    </row>
    <row r="395" spans="2:11">
      <c r="B395" s="21"/>
      <c r="C395" s="43"/>
      <c r="D395" s="23" t="s">
        <v>1022</v>
      </c>
      <c r="E395" s="44"/>
      <c r="F395" s="20" t="s">
        <v>1023</v>
      </c>
    </row>
    <row r="396" spans="2:11">
      <c r="B396" s="21"/>
      <c r="C396" s="43"/>
      <c r="D396" s="23" t="s">
        <v>1024</v>
      </c>
      <c r="E396" s="44"/>
      <c r="F396" s="20" t="s">
        <v>1025</v>
      </c>
    </row>
    <row r="397" spans="2:11">
      <c r="B397" s="21"/>
      <c r="C397" s="43"/>
      <c r="D397" s="23" t="s">
        <v>1026</v>
      </c>
      <c r="E397" s="44"/>
      <c r="F397" s="20" t="s">
        <v>1027</v>
      </c>
    </row>
    <row r="398" spans="2:11">
      <c r="B398" s="21"/>
      <c r="C398" s="43"/>
      <c r="D398" s="23" t="s">
        <v>1028</v>
      </c>
      <c r="E398" s="44"/>
      <c r="F398" s="20" t="s">
        <v>1029</v>
      </c>
    </row>
    <row r="399" spans="2:11">
      <c r="B399" s="21"/>
      <c r="C399" s="43"/>
      <c r="D399" s="23" t="s">
        <v>1030</v>
      </c>
      <c r="E399" s="44"/>
      <c r="F399" s="20" t="s">
        <v>1031</v>
      </c>
    </row>
    <row r="400" spans="2:11">
      <c r="B400" s="21"/>
      <c r="C400" s="43"/>
      <c r="D400" s="23" t="s">
        <v>1032</v>
      </c>
      <c r="E400" s="44"/>
      <c r="F400" s="20" t="s">
        <v>1033</v>
      </c>
    </row>
    <row r="401" spans="2:6">
      <c r="B401" s="21"/>
      <c r="C401" s="43"/>
      <c r="D401" s="23" t="s">
        <v>1034</v>
      </c>
      <c r="E401" s="44"/>
      <c r="F401" s="20" t="s">
        <v>1035</v>
      </c>
    </row>
    <row r="402" spans="2:6">
      <c r="B402" s="21"/>
      <c r="C402" s="43"/>
      <c r="D402" s="23" t="s">
        <v>1036</v>
      </c>
      <c r="E402" s="44"/>
      <c r="F402" s="20" t="s">
        <v>1037</v>
      </c>
    </row>
    <row r="403" spans="2:6">
      <c r="B403" s="21"/>
      <c r="C403" s="43"/>
      <c r="D403" s="23" t="s">
        <v>1038</v>
      </c>
      <c r="E403" s="44"/>
      <c r="F403" s="20" t="s">
        <v>1039</v>
      </c>
    </row>
    <row r="404" spans="2:6">
      <c r="B404" s="21"/>
      <c r="C404" s="43"/>
      <c r="D404" s="23" t="s">
        <v>1040</v>
      </c>
      <c r="E404" s="44"/>
      <c r="F404" s="20" t="s">
        <v>1041</v>
      </c>
    </row>
    <row r="405" spans="2:6">
      <c r="B405" s="21"/>
      <c r="C405" s="43"/>
      <c r="D405" s="23" t="s">
        <v>1042</v>
      </c>
      <c r="E405" s="44"/>
      <c r="F405" s="20" t="s">
        <v>1043</v>
      </c>
    </row>
    <row r="406" spans="2:6">
      <c r="B406" s="21"/>
      <c r="C406" s="43"/>
      <c r="D406" s="23" t="s">
        <v>1044</v>
      </c>
      <c r="E406" s="44"/>
      <c r="F406" s="20" t="s">
        <v>1045</v>
      </c>
    </row>
    <row r="407" spans="2:6">
      <c r="B407" s="21"/>
      <c r="C407" s="43"/>
      <c r="D407" s="46" t="s">
        <v>1046</v>
      </c>
      <c r="E407" s="44"/>
      <c r="F407" s="19" t="s">
        <v>1047</v>
      </c>
    </row>
    <row r="408" spans="2:6">
      <c r="B408" s="21"/>
      <c r="C408" s="43"/>
      <c r="D408" s="47">
        <v>80</v>
      </c>
      <c r="E408" s="44"/>
      <c r="F408" s="19" t="s">
        <v>1048</v>
      </c>
    </row>
    <row r="409" spans="2:6">
      <c r="B409" s="21"/>
      <c r="C409" s="43"/>
      <c r="D409" s="47">
        <v>84</v>
      </c>
      <c r="E409" s="44"/>
      <c r="F409" s="19" t="s">
        <v>1049</v>
      </c>
    </row>
    <row r="410" spans="2:6">
      <c r="B410" s="21"/>
      <c r="C410" s="48" t="s">
        <v>194</v>
      </c>
      <c r="D410" s="47">
        <v>88</v>
      </c>
      <c r="E410" s="30" t="s">
        <v>1050</v>
      </c>
      <c r="F410" s="20" t="s">
        <v>1051</v>
      </c>
    </row>
    <row r="411" spans="2:6">
      <c r="B411" s="21"/>
      <c r="C411" s="49"/>
      <c r="D411" s="47">
        <v>90</v>
      </c>
      <c r="E411" s="30" t="s">
        <v>1052</v>
      </c>
      <c r="F411" s="20" t="s">
        <v>1053</v>
      </c>
    </row>
    <row r="412" spans="2:6">
      <c r="B412" s="21"/>
      <c r="C412" s="49"/>
      <c r="D412" s="47">
        <v>92</v>
      </c>
      <c r="E412" s="30" t="s">
        <v>1054</v>
      </c>
      <c r="F412" s="20" t="s">
        <v>1055</v>
      </c>
    </row>
    <row r="413" spans="2:6">
      <c r="B413" s="21"/>
      <c r="C413" s="49"/>
      <c r="D413" s="47">
        <v>94</v>
      </c>
      <c r="E413" s="30" t="s">
        <v>1056</v>
      </c>
      <c r="F413" s="20" t="s">
        <v>1057</v>
      </c>
    </row>
    <row r="414" spans="2:6">
      <c r="B414" s="21"/>
      <c r="C414" s="49"/>
      <c r="D414" s="47">
        <v>96</v>
      </c>
      <c r="E414" s="30" t="s">
        <v>1058</v>
      </c>
      <c r="F414" s="20" t="s">
        <v>1059</v>
      </c>
    </row>
    <row r="415" spans="2:6">
      <c r="B415" s="21"/>
      <c r="C415" s="49"/>
      <c r="D415" s="47">
        <v>98</v>
      </c>
      <c r="E415" s="30" t="s">
        <v>1060</v>
      </c>
      <c r="F415" s="20" t="s">
        <v>1061</v>
      </c>
    </row>
    <row r="416" spans="2:6">
      <c r="B416" s="21"/>
      <c r="C416" s="49"/>
      <c r="D416" s="47">
        <v>100</v>
      </c>
      <c r="E416" s="30" t="s">
        <v>1062</v>
      </c>
      <c r="F416" s="20" t="s">
        <v>1063</v>
      </c>
    </row>
    <row r="417" spans="2:6">
      <c r="B417" s="21"/>
      <c r="C417" s="49"/>
      <c r="D417" s="47">
        <v>102</v>
      </c>
      <c r="E417" s="30" t="s">
        <v>1064</v>
      </c>
      <c r="F417" s="20" t="s">
        <v>1065</v>
      </c>
    </row>
    <row r="418" spans="2:6">
      <c r="B418" s="21"/>
      <c r="C418" s="49"/>
      <c r="D418" s="47">
        <v>104</v>
      </c>
      <c r="E418" s="30" t="s">
        <v>1066</v>
      </c>
      <c r="F418" s="20" t="s">
        <v>1067</v>
      </c>
    </row>
    <row r="419" spans="2:6">
      <c r="B419" s="21"/>
      <c r="C419" s="49"/>
      <c r="D419" s="47">
        <v>106</v>
      </c>
      <c r="E419" s="30" t="s">
        <v>1068</v>
      </c>
      <c r="F419" s="20" t="s">
        <v>1069</v>
      </c>
    </row>
    <row r="420" spans="2:6">
      <c r="B420" s="21"/>
      <c r="C420" s="49"/>
      <c r="D420" s="47">
        <v>108</v>
      </c>
      <c r="E420" s="30" t="s">
        <v>1070</v>
      </c>
      <c r="F420" s="20" t="s">
        <v>1071</v>
      </c>
    </row>
    <row r="421" spans="2:6">
      <c r="B421" s="21"/>
      <c r="C421" s="49"/>
      <c r="D421" s="47">
        <v>110</v>
      </c>
      <c r="E421" s="30" t="s">
        <v>1072</v>
      </c>
      <c r="F421" s="20" t="s">
        <v>1073</v>
      </c>
    </row>
    <row r="422" spans="2:6">
      <c r="B422" s="21"/>
      <c r="C422" s="49"/>
      <c r="D422" s="47">
        <v>112</v>
      </c>
      <c r="E422" s="30" t="s">
        <v>1074</v>
      </c>
      <c r="F422" s="20" t="s">
        <v>1075</v>
      </c>
    </row>
    <row r="423" spans="2:6">
      <c r="B423" s="21"/>
      <c r="C423" s="49"/>
      <c r="D423" s="47">
        <v>114</v>
      </c>
      <c r="E423" s="30" t="s">
        <v>1076</v>
      </c>
      <c r="F423" s="20" t="s">
        <v>1077</v>
      </c>
    </row>
    <row r="424" spans="2:6">
      <c r="B424" s="21"/>
      <c r="C424" s="49"/>
      <c r="D424" s="47">
        <v>116</v>
      </c>
      <c r="E424" s="30" t="s">
        <v>1078</v>
      </c>
      <c r="F424" s="20" t="s">
        <v>1079</v>
      </c>
    </row>
    <row r="425" spans="2:6">
      <c r="B425" s="21"/>
      <c r="C425" s="49"/>
      <c r="D425" s="47">
        <v>118</v>
      </c>
      <c r="E425" s="30" t="s">
        <v>1080</v>
      </c>
      <c r="F425" s="20" t="s">
        <v>1081</v>
      </c>
    </row>
    <row r="426" spans="2:6">
      <c r="B426" s="21"/>
      <c r="C426" s="49"/>
      <c r="D426" s="47">
        <v>120</v>
      </c>
      <c r="E426" s="30" t="s">
        <v>1082</v>
      </c>
      <c r="F426" s="20" t="s">
        <v>1083</v>
      </c>
    </row>
    <row r="427" spans="2:6">
      <c r="B427" s="21"/>
      <c r="C427" s="49"/>
      <c r="D427" s="47">
        <v>122</v>
      </c>
      <c r="E427" s="30" t="s">
        <v>1084</v>
      </c>
      <c r="F427" s="20" t="s">
        <v>1085</v>
      </c>
    </row>
    <row r="428" spans="2:6">
      <c r="B428" s="21"/>
      <c r="C428" s="49"/>
      <c r="D428" s="47">
        <v>124</v>
      </c>
      <c r="E428" s="30" t="s">
        <v>1086</v>
      </c>
      <c r="F428" s="20" t="s">
        <v>1087</v>
      </c>
    </row>
    <row r="429" spans="2:6">
      <c r="B429" s="21"/>
      <c r="C429" s="49"/>
      <c r="D429" s="47">
        <v>126</v>
      </c>
      <c r="E429" s="30" t="s">
        <v>1088</v>
      </c>
      <c r="F429" s="20" t="s">
        <v>1089</v>
      </c>
    </row>
    <row r="430" spans="2:6">
      <c r="B430" s="21"/>
      <c r="C430" s="49"/>
      <c r="D430" s="47">
        <v>128</v>
      </c>
      <c r="E430" s="30" t="s">
        <v>1090</v>
      </c>
      <c r="F430" s="20" t="s">
        <v>1091</v>
      </c>
    </row>
    <row r="431" spans="2:6">
      <c r="B431" s="21"/>
      <c r="C431" s="49"/>
      <c r="D431" s="47">
        <v>130</v>
      </c>
      <c r="E431" s="30" t="s">
        <v>1092</v>
      </c>
      <c r="F431" s="20" t="s">
        <v>1093</v>
      </c>
    </row>
    <row r="432" spans="2:6">
      <c r="B432" s="21"/>
      <c r="C432" s="49"/>
      <c r="D432" s="47">
        <v>132</v>
      </c>
      <c r="E432" s="30" t="s">
        <v>1094</v>
      </c>
      <c r="F432" s="20" t="s">
        <v>1095</v>
      </c>
    </row>
    <row r="433" spans="2:6">
      <c r="B433" s="21"/>
      <c r="C433" s="49"/>
      <c r="D433" s="47">
        <v>134</v>
      </c>
      <c r="E433" s="30" t="s">
        <v>1096</v>
      </c>
      <c r="F433" s="20" t="s">
        <v>1097</v>
      </c>
    </row>
    <row r="434" spans="2:6">
      <c r="B434" s="21"/>
      <c r="C434" s="49"/>
      <c r="D434" s="47">
        <v>136</v>
      </c>
      <c r="E434" s="30" t="s">
        <v>1098</v>
      </c>
      <c r="F434" s="20" t="s">
        <v>1099</v>
      </c>
    </row>
    <row r="435" spans="2:6">
      <c r="B435" s="21"/>
      <c r="C435" s="49"/>
      <c r="D435" s="47">
        <v>138</v>
      </c>
      <c r="E435" s="30" t="s">
        <v>1100</v>
      </c>
      <c r="F435" s="20" t="s">
        <v>1101</v>
      </c>
    </row>
    <row r="436" spans="2:6">
      <c r="B436" s="21"/>
      <c r="C436" s="49"/>
      <c r="D436" s="47">
        <v>140</v>
      </c>
      <c r="E436" s="30" t="s">
        <v>1102</v>
      </c>
      <c r="F436" s="20" t="s">
        <v>1103</v>
      </c>
    </row>
    <row r="437" spans="2:6">
      <c r="B437" s="21"/>
      <c r="C437" s="49"/>
      <c r="D437" s="47">
        <v>142</v>
      </c>
      <c r="E437" s="30" t="s">
        <v>1104</v>
      </c>
      <c r="F437" s="20" t="s">
        <v>1105</v>
      </c>
    </row>
    <row r="438" spans="2:6">
      <c r="B438" s="21"/>
      <c r="C438" s="49"/>
      <c r="D438" s="47">
        <v>144</v>
      </c>
      <c r="E438" s="30" t="s">
        <v>1106</v>
      </c>
      <c r="F438" s="20" t="s">
        <v>1107</v>
      </c>
    </row>
    <row r="439" spans="2:6">
      <c r="B439" s="21"/>
      <c r="C439" s="49"/>
      <c r="D439" s="47">
        <v>146</v>
      </c>
      <c r="E439" s="30" t="s">
        <v>1108</v>
      </c>
      <c r="F439" s="20" t="s">
        <v>1109</v>
      </c>
    </row>
    <row r="440" spans="2:6">
      <c r="B440" s="21"/>
      <c r="C440" s="49"/>
      <c r="D440" s="47">
        <v>148</v>
      </c>
      <c r="E440" s="30" t="s">
        <v>1110</v>
      </c>
      <c r="F440" s="20" t="s">
        <v>1111</v>
      </c>
    </row>
    <row r="441" spans="2:6">
      <c r="B441" s="21"/>
      <c r="C441" s="50"/>
      <c r="D441" s="47">
        <v>150</v>
      </c>
      <c r="E441" s="30" t="s">
        <v>1112</v>
      </c>
      <c r="F441" s="20" t="s">
        <v>1113</v>
      </c>
    </row>
    <row r="442" spans="2:6">
      <c r="B442" s="21"/>
      <c r="C442" s="51" t="s">
        <v>38</v>
      </c>
      <c r="D442" s="47">
        <v>152</v>
      </c>
      <c r="E442" s="114" t="s">
        <v>40</v>
      </c>
      <c r="F442" s="115" t="s">
        <v>40</v>
      </c>
    </row>
    <row r="443" spans="2:6">
      <c r="B443" s="21"/>
      <c r="C443" s="49"/>
      <c r="D443" s="47">
        <v>154</v>
      </c>
      <c r="E443" s="54"/>
      <c r="F443" s="55"/>
    </row>
    <row r="444" spans="2:6">
      <c r="B444" s="21"/>
      <c r="C444" s="49"/>
      <c r="D444" s="47">
        <v>156</v>
      </c>
      <c r="E444" s="54"/>
      <c r="F444" s="55"/>
    </row>
    <row r="445" spans="2:6">
      <c r="B445" s="21"/>
      <c r="C445" s="49"/>
      <c r="D445" s="47">
        <v>158</v>
      </c>
      <c r="E445" s="54"/>
      <c r="F445" s="55"/>
    </row>
    <row r="446" spans="2:6">
      <c r="B446" s="21"/>
      <c r="C446" s="49"/>
      <c r="D446" s="47">
        <v>160</v>
      </c>
      <c r="E446" s="54"/>
      <c r="F446" s="55"/>
    </row>
    <row r="447" spans="2:6">
      <c r="B447" s="21"/>
      <c r="C447" s="49"/>
      <c r="D447" s="47">
        <v>162</v>
      </c>
      <c r="E447" s="54"/>
      <c r="F447" s="55"/>
    </row>
    <row r="448" spans="2:6">
      <c r="B448" s="21"/>
      <c r="C448" s="49"/>
      <c r="D448" s="47">
        <v>164</v>
      </c>
      <c r="E448" s="54"/>
      <c r="F448" s="55"/>
    </row>
    <row r="449" spans="2:6">
      <c r="B449" s="21"/>
      <c r="C449" s="49"/>
      <c r="D449" s="47">
        <v>166</v>
      </c>
      <c r="E449" s="54"/>
      <c r="F449" s="55"/>
    </row>
    <row r="450" spans="2:6">
      <c r="B450" s="21"/>
      <c r="C450" s="49"/>
      <c r="D450" s="47">
        <v>168</v>
      </c>
      <c r="E450" s="54"/>
      <c r="F450" s="55"/>
    </row>
    <row r="451" spans="2:6">
      <c r="B451" s="21"/>
      <c r="C451" s="49"/>
      <c r="D451" s="47">
        <v>170</v>
      </c>
      <c r="E451" s="54"/>
      <c r="F451" s="55"/>
    </row>
    <row r="452" spans="2:6">
      <c r="B452" s="21"/>
      <c r="C452" s="49"/>
      <c r="D452" s="47">
        <v>172</v>
      </c>
      <c r="E452" s="54"/>
      <c r="F452" s="55"/>
    </row>
    <row r="453" spans="2:6">
      <c r="B453" s="21"/>
      <c r="C453" s="49"/>
      <c r="D453" s="47">
        <v>174</v>
      </c>
      <c r="E453" s="54"/>
      <c r="F453" s="55"/>
    </row>
    <row r="454" spans="2:6">
      <c r="B454" s="21"/>
      <c r="C454" s="49"/>
      <c r="D454" s="47">
        <v>176</v>
      </c>
      <c r="E454" s="54"/>
      <c r="F454" s="55"/>
    </row>
    <row r="455" spans="2:6">
      <c r="B455" s="21"/>
      <c r="C455" s="49"/>
      <c r="D455" s="47">
        <v>178</v>
      </c>
      <c r="E455" s="54"/>
      <c r="F455" s="55"/>
    </row>
    <row r="456" spans="2:6">
      <c r="B456" s="21"/>
      <c r="C456" s="49"/>
      <c r="D456" s="47">
        <v>180</v>
      </c>
      <c r="E456" s="54"/>
      <c r="F456" s="55"/>
    </row>
    <row r="457" spans="2:6">
      <c r="B457" s="21"/>
      <c r="C457" s="49"/>
      <c r="D457" s="47">
        <v>182</v>
      </c>
      <c r="E457" s="54"/>
      <c r="F457" s="55"/>
    </row>
    <row r="458" spans="2:6">
      <c r="B458" s="21"/>
      <c r="C458" s="49"/>
      <c r="D458" s="47">
        <v>184</v>
      </c>
      <c r="E458" s="54"/>
      <c r="F458" s="55"/>
    </row>
    <row r="459" spans="2:6">
      <c r="B459" s="21"/>
      <c r="C459" s="49"/>
      <c r="D459" s="47">
        <v>186</v>
      </c>
      <c r="E459" s="54"/>
      <c r="F459" s="55"/>
    </row>
    <row r="460" spans="2:6">
      <c r="B460" s="21"/>
      <c r="C460" s="49"/>
      <c r="D460" s="47">
        <v>188</v>
      </c>
      <c r="E460" s="54"/>
      <c r="F460" s="55"/>
    </row>
    <row r="461" spans="2:6">
      <c r="B461" s="21"/>
      <c r="C461" s="49"/>
      <c r="D461" s="47">
        <v>190</v>
      </c>
      <c r="E461" s="54"/>
      <c r="F461" s="55"/>
    </row>
    <row r="462" spans="2:6">
      <c r="B462" s="21"/>
      <c r="C462" s="49"/>
      <c r="D462" s="47">
        <v>192</v>
      </c>
      <c r="E462" s="54"/>
      <c r="F462" s="55"/>
    </row>
    <row r="463" spans="2:6">
      <c r="B463" s="21"/>
      <c r="C463" s="49"/>
      <c r="D463" s="47">
        <v>194</v>
      </c>
      <c r="E463" s="54"/>
      <c r="F463" s="55"/>
    </row>
    <row r="464" spans="2:6">
      <c r="B464" s="21"/>
      <c r="C464" s="49"/>
      <c r="D464" s="47">
        <v>196</v>
      </c>
      <c r="E464" s="54"/>
      <c r="F464" s="55"/>
    </row>
    <row r="465" spans="2:6">
      <c r="B465" s="21"/>
      <c r="C465" s="49"/>
      <c r="D465" s="47">
        <v>198</v>
      </c>
      <c r="E465" s="54"/>
      <c r="F465" s="55"/>
    </row>
    <row r="466" spans="2:6">
      <c r="B466" s="21"/>
      <c r="C466" s="49"/>
      <c r="D466" s="47">
        <v>200</v>
      </c>
      <c r="E466" s="54"/>
      <c r="F466" s="55"/>
    </row>
    <row r="467" spans="2:6">
      <c r="B467" s="21"/>
      <c r="C467" s="49"/>
      <c r="D467" s="47">
        <v>202</v>
      </c>
      <c r="E467" s="54"/>
      <c r="F467" s="55"/>
    </row>
    <row r="468" spans="2:6">
      <c r="B468" s="21"/>
      <c r="C468" s="49"/>
      <c r="D468" s="47">
        <v>204</v>
      </c>
      <c r="E468" s="54"/>
      <c r="F468" s="55"/>
    </row>
    <row r="469" spans="2:6">
      <c r="B469" s="21"/>
      <c r="C469" s="49"/>
      <c r="D469" s="47">
        <v>206</v>
      </c>
      <c r="E469" s="54"/>
      <c r="F469" s="55"/>
    </row>
    <row r="470" spans="2:6">
      <c r="B470" s="21"/>
      <c r="C470" s="49"/>
      <c r="D470" s="47">
        <v>208</v>
      </c>
      <c r="E470" s="54"/>
      <c r="F470" s="55"/>
    </row>
    <row r="471" spans="2:6">
      <c r="B471" s="21"/>
      <c r="C471" s="49"/>
      <c r="D471" s="47">
        <v>210</v>
      </c>
      <c r="E471" s="54"/>
      <c r="F471" s="55"/>
    </row>
    <row r="472" spans="2:6">
      <c r="B472" s="21"/>
      <c r="C472" s="49"/>
      <c r="D472" s="47">
        <v>212</v>
      </c>
      <c r="E472" s="54"/>
      <c r="F472" s="55"/>
    </row>
    <row r="473" spans="2:6">
      <c r="B473" s="33"/>
      <c r="C473" s="50"/>
      <c r="D473" s="47">
        <v>214</v>
      </c>
      <c r="E473" s="56"/>
      <c r="F473" s="57"/>
    </row>
  </sheetData>
  <mergeCells count="23">
    <mergeCell ref="B5:F5"/>
    <mergeCell ref="B284:F284"/>
    <mergeCell ref="B3:B4"/>
    <mergeCell ref="B6:B283"/>
    <mergeCell ref="B285:B473"/>
    <mergeCell ref="C3:C4"/>
    <mergeCell ref="C6:C85"/>
    <mergeCell ref="C86:C103"/>
    <mergeCell ref="C104:C123"/>
    <mergeCell ref="C124:C219"/>
    <mergeCell ref="C220:C251"/>
    <mergeCell ref="C252:C283"/>
    <mergeCell ref="C285:C380"/>
    <mergeCell ref="C381:C409"/>
    <mergeCell ref="C410:C441"/>
    <mergeCell ref="C442:C473"/>
    <mergeCell ref="D3:D4"/>
    <mergeCell ref="E6:E123"/>
    <mergeCell ref="E252:E283"/>
    <mergeCell ref="E381:E409"/>
    <mergeCell ref="E442:E473"/>
    <mergeCell ref="F252:F283"/>
    <mergeCell ref="F442:F473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13"/>
  <sheetViews>
    <sheetView topLeftCell="A6" workbookViewId="0">
      <selection activeCell="E13" sqref="E13"/>
    </sheetView>
  </sheetViews>
  <sheetFormatPr defaultColWidth="9" defaultRowHeight="15.5" outlineLevelCol="2"/>
  <cols>
    <col min="1" max="1" width="1.70769230769231"/>
    <col min="2" max="2" width="9.54615384615385" style="1"/>
    <col min="3" max="3" width="50.5307692307692"/>
    <col min="4" max="1025" width="9.54615384615385"/>
  </cols>
  <sheetData>
    <row r="1" ht="10" customHeight="1" spans="2:3">
      <c r="B1"/>
    </row>
    <row r="2" spans="2:3">
      <c r="B2" s="2" t="s">
        <v>1114</v>
      </c>
      <c r="C2" s="3" t="s">
        <v>1115</v>
      </c>
    </row>
    <row r="3" spans="2:3">
      <c r="B3" s="4" t="s">
        <v>1116</v>
      </c>
      <c r="C3" s="5" t="s">
        <v>1117</v>
      </c>
    </row>
    <row r="4" ht="140" spans="2:3">
      <c r="B4" s="4"/>
      <c r="C4" s="6" t="s">
        <v>1118</v>
      </c>
    </row>
    <row r="5" spans="2:3">
      <c r="B5" s="4" t="s">
        <v>1119</v>
      </c>
      <c r="C5" s="5" t="s">
        <v>1120</v>
      </c>
    </row>
    <row r="6" ht="168" spans="2:3">
      <c r="B6" s="4"/>
      <c r="C6" s="6" t="s">
        <v>1121</v>
      </c>
    </row>
    <row r="7" spans="2:3">
      <c r="B7" s="4" t="s">
        <v>1122</v>
      </c>
      <c r="C7" s="5" t="s">
        <v>1123</v>
      </c>
    </row>
    <row r="8" ht="84" spans="2:3">
      <c r="B8" s="4"/>
      <c r="C8" s="6" t="s">
        <v>1124</v>
      </c>
    </row>
    <row r="9" spans="2:3">
      <c r="B9" s="4" t="s">
        <v>1125</v>
      </c>
      <c r="C9" s="5" t="s">
        <v>1126</v>
      </c>
    </row>
    <row r="10" ht="56" spans="2:3">
      <c r="B10" s="4"/>
      <c r="C10" s="6" t="s">
        <v>1127</v>
      </c>
    </row>
    <row r="11" spans="2:3">
      <c r="B11" s="2" t="s">
        <v>1128</v>
      </c>
      <c r="C11" s="7" t="s">
        <v>1129</v>
      </c>
    </row>
    <row r="12" spans="2:3">
      <c r="B12" s="2" t="s">
        <v>1130</v>
      </c>
      <c r="C12" s="5" t="s">
        <v>1131</v>
      </c>
    </row>
    <row r="13" ht="99" customHeight="1" spans="2:3">
      <c r="B13" s="2"/>
      <c r="C13" s="8" t="s">
        <v>1132</v>
      </c>
    </row>
  </sheetData>
  <mergeCells count="5">
    <mergeCell ref="B3:B4"/>
    <mergeCell ref="B5:B6"/>
    <mergeCell ref="B7:B8"/>
    <mergeCell ref="B9:B10"/>
    <mergeCell ref="B12:B13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LibreOffice/5.1.6.2$Linux_X86_64 LibreOffice_project/10m0$Build-2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版本记录</vt:lpstr>
      <vt:lpstr>地址表</vt:lpstr>
      <vt:lpstr>地址对应关系</vt:lpstr>
      <vt:lpstr>备注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刘磊</cp:lastModifiedBy>
  <cp:revision>2</cp:revision>
  <dcterms:created xsi:type="dcterms:W3CDTF">2006-09-16T00:00:00Z</dcterms:created>
  <dcterms:modified xsi:type="dcterms:W3CDTF">2026-01-05T11:05:14Z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2D5F0C0D7F7447FF93EAB325FD6279F8_12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